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xl/ctrlProps/ctrlProp82.xml" ContentType="application/vnd.ms-excel.contro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AnaBeltran\Documents\1. ANALISTA\1. SGI DOC\3. APOYO\9. Adtiva Financiera GAF\Compras\5. Formatos\"/>
    </mc:Choice>
  </mc:AlternateContent>
  <xr:revisionPtr revIDLastSave="0" documentId="13_ncr:1_{75386827-58D1-4A04-80F8-48A37E68B10C}" xr6:coauthVersionLast="47" xr6:coauthVersionMax="47" xr10:uidLastSave="{00000000-0000-0000-0000-000000000000}"/>
  <bookViews>
    <workbookView xWindow="-120" yWindow="-120" windowWidth="20730" windowHeight="11040" firstSheet="1" activeTab="1" xr2:uid="{00000000-000D-0000-FFFF-FFFF00000000}"/>
  </bookViews>
  <sheets>
    <sheet name="V00" sheetId="1" state="hidden" r:id="rId1"/>
    <sheet name="Formato" sheetId="11" r:id="rId2"/>
    <sheet name="Listas" sheetId="10" r:id="rId3"/>
  </sheets>
  <definedNames>
    <definedName name="_xlnm.Print_Area" localSheetId="1">Formato!$A$1:$AB$225</definedName>
    <definedName name="Z_7EC29326_1162_4883_AB9D_73B8FE2F3D00_.wvu.PrintArea" localSheetId="1" hidden="1">Formato!$A$1:$AB$224</definedName>
  </definedNames>
  <calcPr calcId="191028"/>
  <customWorkbookViews>
    <customWorkbookView name="pasante_compras" guid="{7EC29326-1162-4883-AB9D-73B8FE2F3D00}" maximized="1" windowWidth="1494" windowHeight="674"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11" l="1"/>
  <c r="L59" i="11"/>
  <c r="L31" i="11"/>
  <c r="L29" i="11"/>
</calcChain>
</file>

<file path=xl/sharedStrings.xml><?xml version="1.0" encoding="utf-8"?>
<sst xmlns="http://schemas.openxmlformats.org/spreadsheetml/2006/main" count="1014" uniqueCount="850">
  <si>
    <t>FORMULARIO UNICO DE CONOCIMIENTO DE TERCEROS</t>
  </si>
  <si>
    <t>CODIGO: FR-CMP-022</t>
  </si>
  <si>
    <t>VERSION: 00</t>
  </si>
  <si>
    <t>PAGINA:  1    de   2</t>
  </si>
  <si>
    <t>Fecha de diligenciamiento</t>
  </si>
  <si>
    <t>D D</t>
  </si>
  <si>
    <t>MM</t>
  </si>
  <si>
    <t>AAAA</t>
  </si>
  <si>
    <t>Ciudad</t>
  </si>
  <si>
    <t>Sucursal</t>
  </si>
  <si>
    <t>Tipo de solicitud</t>
  </si>
  <si>
    <t>Nuevo</t>
  </si>
  <si>
    <t>Renovación</t>
  </si>
  <si>
    <t>Actualización</t>
  </si>
  <si>
    <t>Clase de vinculación(es)</t>
  </si>
  <si>
    <t>Cliente</t>
  </si>
  <si>
    <t>Proveedor</t>
  </si>
  <si>
    <t>Contratista</t>
  </si>
  <si>
    <t>Otra</t>
  </si>
  <si>
    <t xml:space="preserve">¿Cuál? </t>
  </si>
  <si>
    <t>1.  PERSONA NATURAL</t>
  </si>
  <si>
    <t>Apellidos</t>
  </si>
  <si>
    <t>(primer apellido)</t>
  </si>
  <si>
    <t>(segundo apellido)</t>
  </si>
  <si>
    <t>Nombres</t>
  </si>
  <si>
    <t>(nombres)</t>
  </si>
  <si>
    <t>C.C</t>
  </si>
  <si>
    <t xml:space="preserve">C.E </t>
  </si>
  <si>
    <t xml:space="preserve"> T.I</t>
  </si>
  <si>
    <t>R.C</t>
  </si>
  <si>
    <t>P.S</t>
  </si>
  <si>
    <t>No.</t>
  </si>
  <si>
    <t>Fecha de nacimiento</t>
  </si>
  <si>
    <t xml:space="preserve">Lugar de nacimiento  </t>
  </si>
  <si>
    <t xml:space="preserve"> Sexo </t>
  </si>
  <si>
    <t>F</t>
  </si>
  <si>
    <t>M</t>
  </si>
  <si>
    <t>Nacionalidad (1)</t>
  </si>
  <si>
    <t>Nacionalidad (2)</t>
  </si>
  <si>
    <t>Dirección residencia</t>
  </si>
  <si>
    <t>Departamento</t>
  </si>
  <si>
    <t>E-mail</t>
  </si>
  <si>
    <t>Teléfono</t>
  </si>
  <si>
    <t>Celular</t>
  </si>
  <si>
    <t>Actividad principal</t>
  </si>
  <si>
    <t>Comerciante</t>
  </si>
  <si>
    <t>Agricultor/Ganadero</t>
  </si>
  <si>
    <t>Productor Piscicola</t>
  </si>
  <si>
    <t>Otro</t>
  </si>
  <si>
    <t>CIIU</t>
  </si>
  <si>
    <t>Ocupación u Oficio</t>
  </si>
  <si>
    <t xml:space="preserve">Cargo          </t>
  </si>
  <si>
    <t>Empresa</t>
  </si>
  <si>
    <t>Dirección</t>
  </si>
  <si>
    <t xml:space="preserve">  Teléfono</t>
  </si>
  <si>
    <t>Actividad secundaria</t>
  </si>
  <si>
    <t xml:space="preserve"> Teléfono</t>
  </si>
  <si>
    <t>¿Qué tipo de producto comercializa?  (Independiente o comerciantes)</t>
  </si>
  <si>
    <t>Ingresos mensuales ($) Activos ($)</t>
  </si>
  <si>
    <t>Egresos mensuales ($) Pasivos ($)</t>
  </si>
  <si>
    <t>Patrimonio ($)</t>
  </si>
  <si>
    <t>Otros ingresos ($)</t>
  </si>
  <si>
    <t>Concepto otros ingresos</t>
  </si>
  <si>
    <t>2.  PERSONA JURÍDICA</t>
  </si>
  <si>
    <t>Nombre o razón social</t>
  </si>
  <si>
    <t>Nit</t>
  </si>
  <si>
    <t>DV</t>
  </si>
  <si>
    <t>Representante legal</t>
  </si>
  <si>
    <t xml:space="preserve">Nacionalidad (1)    </t>
  </si>
  <si>
    <t>Oficina principal</t>
  </si>
  <si>
    <t>Sucursal o agencia</t>
  </si>
  <si>
    <t>Tipo de empresa</t>
  </si>
  <si>
    <t>Publica</t>
  </si>
  <si>
    <t>Privada</t>
  </si>
  <si>
    <t>Mixta</t>
  </si>
  <si>
    <t>Sector de la Economía</t>
  </si>
  <si>
    <t>Actividad económica</t>
  </si>
  <si>
    <t>Industrial</t>
  </si>
  <si>
    <t>Comercial</t>
  </si>
  <si>
    <t>Transporte</t>
  </si>
  <si>
    <t>Construcción</t>
  </si>
  <si>
    <t>Agropecuario</t>
  </si>
  <si>
    <t>Servicio financiero</t>
  </si>
  <si>
    <t>Civil</t>
  </si>
  <si>
    <t>Identificación de los accionistas o asociados que tengan directa o indirectamente más del 5% del capital social, aporte o participación.
(En caso de requerir más espacio debe anexarse la relación)</t>
  </si>
  <si>
    <t>Tipo de identificacion</t>
  </si>
  <si>
    <r>
      <rPr>
        <sz val="8"/>
        <color indexed="8"/>
        <rFont val="Arial"/>
        <family val="2"/>
      </rPr>
      <t>No. de ID</t>
    </r>
  </si>
  <si>
    <r>
      <rPr>
        <sz val="8"/>
        <color indexed="8"/>
        <rFont val="Arial"/>
        <family val="2"/>
      </rPr>
      <t>Nombre</t>
    </r>
  </si>
  <si>
    <t>¿Por su actividad o cargo administra recursos públicos?</t>
  </si>
  <si>
    <t>¿Por su actividad o cargo goza de reconocimiento público?</t>
  </si>
  <si>
    <t>¿Está obligado a declaración tributaria en otro país?  (es)
Indiqué cuál?(es)</t>
  </si>
  <si>
    <t>C.E</t>
  </si>
  <si>
    <t>T.I</t>
  </si>
  <si>
    <t>NIT</t>
  </si>
  <si>
    <t>SI</t>
  </si>
  <si>
    <t>NO</t>
  </si>
  <si>
    <t>FORMULARIO UNICO DE CONOCIMIENTO DETERCEROS</t>
  </si>
  <si>
    <t>PAGINA:  2   de   2</t>
  </si>
  <si>
    <t>3.  PERSONAS PEP 's</t>
  </si>
  <si>
    <t>Indique</t>
  </si>
  <si>
    <t>¿Por su cargo maneja recursos públicos?</t>
  </si>
  <si>
    <t>¿Por su actividad u oficio, goza usted de reconocimiento público general?</t>
  </si>
  <si>
    <t>¿Existe algún vínculo entre usted y una persona considerada púbicamente expuesta?</t>
  </si>
  <si>
    <t>¿Por su cargo o actividad ejerce algún grado de poder público?</t>
  </si>
  <si>
    <t>4.  DECLARACIÓN DE ORIGEN DE FONDOS</t>
  </si>
  <si>
    <t>Declaro expresamente que:</t>
  </si>
  <si>
    <t>1. Tanto mi actividad, profesión u oficio es lícita y la ejerzo dentro del marco legal y los recursos que poseo no provienen de actividades ilícitas contempladas en el Código penal Colombiano</t>
  </si>
  <si>
    <t>2 . La información que he suministrado en la solicitud y en este documento es veraz y verificable y me comprometo a actualizarla Anualmente.</t>
  </si>
  <si>
    <t>3 . Los recursos que se deriven del desarrollo de este contrato no se destinarán a financiación del terrorismo, grupos o actividades terroristas.</t>
  </si>
  <si>
    <t>4 . Los recursos que poseo provienen de las siguientes fuentes (detallo ocupación, oficio, actividad o negocio):</t>
  </si>
  <si>
    <t>Origen</t>
  </si>
  <si>
    <t>5.  ACTIVIDAD EN OPERACIONES INTERNACIONALES</t>
  </si>
  <si>
    <t xml:space="preserve">¿Realiza transacciones en moneda extranjera?     </t>
  </si>
  <si>
    <t xml:space="preserve">Importaciones </t>
  </si>
  <si>
    <t>Exportaciones</t>
  </si>
  <si>
    <t xml:space="preserve"> Inversiones </t>
  </si>
  <si>
    <t>Transferencias</t>
  </si>
  <si>
    <t xml:space="preserve">Otra </t>
  </si>
  <si>
    <t>Indique otras operaciones</t>
  </si>
  <si>
    <t xml:space="preserve">¿Posee productos financieros en el exterior?     </t>
  </si>
  <si>
    <t xml:space="preserve">NO </t>
  </si>
  <si>
    <t xml:space="preserve"> ¿Posee cuentas en moneda extranjera? </t>
  </si>
  <si>
    <t>Si</t>
  </si>
  <si>
    <t xml:space="preserve">  NO</t>
  </si>
  <si>
    <t xml:space="preserve">TIPO DE PRODUCTO </t>
  </si>
  <si>
    <t xml:space="preserve">IDENTIFICACIÓN O NÚMERO DEL PRODUCTO </t>
  </si>
  <si>
    <t xml:space="preserve">ENTIDAD </t>
  </si>
  <si>
    <t xml:space="preserve">MONTO </t>
  </si>
  <si>
    <t>CIUDAD</t>
  </si>
  <si>
    <t xml:space="preserve"> PAÍS</t>
  </si>
  <si>
    <t xml:space="preserve"> MONEDA</t>
  </si>
  <si>
    <t>6.  AUTORIZACIÓN DE TRATAMIENTO DE DATOS</t>
  </si>
  <si>
    <r>
      <rPr>
        <b/>
        <sz val="7"/>
        <rFont val="Arial"/>
        <family val="2"/>
      </rPr>
      <t xml:space="preserve">1. </t>
    </r>
    <r>
      <rPr>
        <sz val="7"/>
        <rFont val="Arial"/>
        <family val="2"/>
      </rPr>
      <t xml:space="preserve">En aplicación del artículo 15 de la Constitución Política de Colombia, la Ley Estatutaria 1581 de 2012, el artículo 10 del Decreto 1377 de 2013 y demás normas que regulen lo relacionado con habeas data, autorizo de manera expresa a ORGANIZACIÓN PAJONALES S.A.S. y/o a la persona natural o jurídica a quién ésta encargue, para que recolecte, almacene, use, haga circular, o suprima los datos personales que le he suministrado y/o que le suministraré con el fin que sean utilizados por ORGANIZACIÓN PAJONALES S.A.S. para: Información comercial, publicitaria o promocional sobre los productos, eventos y/o promociones de tipo comercial con el fin de impulsar, invitar, dirigir, ejecutar, informar y de manera general, llevar a cabo campañas, promociones o concursos de carácter comercial. Evaluar la calidad de nuestros productos y servicios. Solicitar o brindar información en general sobre todas las actividades de ORGANIZACIÓN PAJONALES S.A.S.; a  través  de  la  presente  doy  constancia  que  ORGANIZACIÓN PAJONALES S.A.S., me ha informado que los datos que obtendrá de mi parte, serán recogidos en una base de datos con la finalidad antes descrita.                                                                                                                                                                                                                                                                                                             </t>
    </r>
    <r>
      <rPr>
        <b/>
        <sz val="7"/>
        <rFont val="Arial"/>
        <family val="2"/>
      </rPr>
      <t xml:space="preserve">2. </t>
    </r>
    <r>
      <rPr>
        <sz val="7"/>
        <rFont val="Arial"/>
        <family val="2"/>
      </rPr>
      <t>POLÍTICAS DE TRATAMIENTO DE DATOS PERSONALES: Declaro que me han informado que las Políticas de Tratamiento de Datos Personales de terceros se encuentran a mi disposición de forma permanente en la página web Organizacion Pajonales S.A.S.,</t>
    </r>
    <r>
      <rPr>
        <u/>
        <sz val="7"/>
        <color indexed="12"/>
        <rFont val="Arial"/>
        <family val="2"/>
      </rPr>
      <t xml:space="preserve"> www.pajonales.com</t>
    </r>
    <r>
      <rPr>
        <sz val="7"/>
        <rFont val="Arial"/>
        <family val="2"/>
      </rPr>
      <t xml:space="preserve">.
</t>
    </r>
    <r>
      <rPr>
        <b/>
        <sz val="7"/>
        <rFont val="Arial"/>
        <family val="2"/>
      </rPr>
      <t xml:space="preserve">3. </t>
    </r>
    <r>
      <rPr>
        <sz val="7"/>
        <rFont val="Arial"/>
        <family val="2"/>
      </rPr>
      <t>AUTORIZACIÓN: De manera expresa, previa e informada AUTORIZO el tratamiento de mis datos personales y/o como representante legal para las finalidades y en los términos que nos fueron informados en este documento.
Autorizo el tratamiento de mis datos personales y/o como representante legal: SI____ NO____
Autorizo me contacten y envíen información por SMS, correo electrónico o cualquier otro medio físico o digital: SI____ NO____</t>
    </r>
  </si>
  <si>
    <t>7. LINEA ETICA</t>
  </si>
  <si>
    <t xml:space="preserve">INFORMACION SOBRE LA LINEA ETICA
Las entidades ORGANIZACIÓN PAJONALES S.A.S, CORFICOLOMBIANA y GRUPO AVAL. han implementado un correo corporativo a disposición de terceros y/o grupos de interés, con el propósito de incentivar el cumplimiento de estándares éticos, así como para prevenir potenciales eventos de fraude, malas prácticas y situaciones irregulares al interior de la empresa.
Si usted tiene conocimiento de eventos o potenciales situaciones relacionadas con fraude, malas prácticas, corrupción, lavado de activos y cualquier otra situación irregular, envíe un correo electrónico a los siguientes e-mail: 
ORGANIZACION PAJONALES línea.etica@pajonales.com
CORFICOLOMBIANA  denuncias.controlinterno@corficolombiana.com
GRUPO AVAL en la pagina web www.grupoaval.com/lineaetica
</t>
  </si>
  <si>
    <t>8.  DOCUMENTOS ANEXOS</t>
  </si>
  <si>
    <t>PERSONA NATURAL</t>
  </si>
  <si>
    <t>PERSONA JURIDICA</t>
  </si>
  <si>
    <t>1. Fotocopia de la cedula de cuidadania</t>
  </si>
  <si>
    <t>1. Fotocopia de la cedula de cuidadania del representante legal.</t>
  </si>
  <si>
    <t>2. Fotocopia del RUT.</t>
  </si>
  <si>
    <t>3. Fotocopia del Certificado de Camara y Comercio (Si se tiene).</t>
  </si>
  <si>
    <t>3. Fotocopia del Certificado de Camara y Comercio (no mayor a 30 dias)</t>
  </si>
  <si>
    <t>9.  FIRMA Y HUELLA</t>
  </si>
  <si>
    <t>Como constancia de haber leído, entendido y aceptado lo anterior, declaro que la información que he suministrado es exacta en todas sus partes y firmo el presente documento.</t>
  </si>
  <si>
    <t>Huella</t>
  </si>
  <si>
    <t>Firma tercero o representante legal</t>
  </si>
  <si>
    <t>Nombres y apellidos</t>
  </si>
  <si>
    <t>E-mail facturación electrónica</t>
  </si>
  <si>
    <t>Sector al que pertenece</t>
  </si>
  <si>
    <t>Seleccionar</t>
  </si>
  <si>
    <t>Actividad Principal</t>
  </si>
  <si>
    <t>Actividad Secundaria</t>
  </si>
  <si>
    <t xml:space="preserve">¿Qué tipo de producto o servicio nos suministra?  </t>
  </si>
  <si>
    <t>2.1) Representante legal</t>
  </si>
  <si>
    <t>Oficina principal:</t>
  </si>
  <si>
    <t>Sucursal o agencia:</t>
  </si>
  <si>
    <t>Tipo de empresa:</t>
  </si>
  <si>
    <t>Sector al que pertenece:</t>
  </si>
  <si>
    <t>Identificación de los accionistas o asociados que tengan directa o indirectamente más del 5% del capital social, aporte o participación. (Anexar certificacion Accionaria)</t>
  </si>
  <si>
    <t>Relacione  los socios o accionistas que tengan el capital social, aporte o participación en la entidad igual o superior al 5%, directa o indirectamente. (En caso de requerir más espacio debe anexarse la relación).   En caso de no contar con socios y accionistas indicar N/A. Suministrar  la identificacion  de los beneficiarios finales que según la Dirección de Impuestos y Aduanas Nacionales - DIAN, mediante la Resolución 000164 expedida el 27 de diciembre del 2021 la cual contempla las modificaciones introducidas por la Ley 2155 de 2021 a los artículos 631-5 y 631-6 del Estatuto Tributario en relación con los beneficiarios finales se  entiende que “la(s) persona(s) natural(es) que finalmente posee(n) o controla(n), directa o indirectamente, a un tercero y/o la persona natural en cuyo nombre se realiza una transacción. Incluye también a la(s) persona(s) natural(es) que ejerzan el control efectivo y/o final, directa o indirectamente, sobre una persona jurídica u otra estructura sin personería jurídica.”</t>
  </si>
  <si>
    <t>Tipo de identificación</t>
  </si>
  <si>
    <t>No de identificación</t>
  </si>
  <si>
    <t>Nombre</t>
  </si>
  <si>
    <t>¿Por su actividad o cargo ejerce algún grado de poder público?</t>
  </si>
  <si>
    <t>¿Por su actividad o cargo goza  de reconocimiento público?</t>
  </si>
  <si>
    <t>¿Está obligado a declaración tributaria en otro país(es)?, indique cuál(es)</t>
  </si>
  <si>
    <t>C.C.</t>
  </si>
  <si>
    <t>C.E.</t>
  </si>
  <si>
    <t>En mi calidad de Representante Legal certifico que la composición accionaria corresponde con el libro de registro de socios o accionistas vigentes de la entidad, y que permite identificar la propiedad de la misma desde el 5% de participación en adelante hasta la persona natural que ejercen el control final sobre la entidad. Certifico que la empresa no tiene otros socios persona natural, no relacionados, que posean directa o indirectamente una participación igual o superior al 5%, o sean beneficiarios finales de la compañía en el mismo porcentaje.  (Anexar Composición accionaria del tercero y  socios o accionistas persona jurídica)</t>
  </si>
  <si>
    <t>Nombre contacto</t>
  </si>
  <si>
    <t>Cargo</t>
  </si>
  <si>
    <t>Correo electrónico</t>
  </si>
  <si>
    <t>Autorizado para</t>
  </si>
  <si>
    <t>Indique:</t>
  </si>
  <si>
    <t>Parentesco</t>
  </si>
  <si>
    <t>¿El tercero es de propiedad estatal o de PEP´s?</t>
  </si>
  <si>
    <t>4 . Los recursos que poseo provienen de las siguientes fuentes (detallo ocupación, oficio, actividad o negocio)</t>
  </si>
  <si>
    <t>Origen :</t>
  </si>
  <si>
    <t xml:space="preserve">a).¿Realiza transacciones en moneda extranjera?     </t>
  </si>
  <si>
    <t xml:space="preserve">b). ¿Posee productos financieros en el exterior?     </t>
  </si>
  <si>
    <t xml:space="preserve">c). ¿Posee cuentas en moneda extranjera? </t>
  </si>
  <si>
    <t xml:space="preserve">Autorizo el tratamiento de mis datos personales y/o como representante legal: </t>
  </si>
  <si>
    <t>Razón social/Nombre persona natural:</t>
  </si>
  <si>
    <t>Nombres y Apellidos</t>
  </si>
  <si>
    <t xml:space="preserve">Indíquelo : </t>
  </si>
  <si>
    <t>"Los conflictos de interés son aquellas situaciones en las que el juicio de un sujeto, en lo relacionado a un interés primario para él o ella, y la integridad de sus acciones, tienen a estar indebidamente influenciadas por un interés secundario, el cual frecuentemente es de tipo económico, personal o familiar"</t>
  </si>
  <si>
    <t xml:space="preserve"> 3.1.  Sí su organización no cuenta con un plan de manejo ambiental, ¿realiza acciones de prevención, corrección, mitigación y compensación?</t>
  </si>
  <si>
    <t>4.1. Sí su organización no cuenta con una política de derechos humanos, ¿realiza actividades parciales donde promueven el respeto a los derechos humanos?</t>
  </si>
  <si>
    <t>Nombres y apellidos:</t>
  </si>
  <si>
    <t>CC o Nit:</t>
  </si>
  <si>
    <t>REVISIÓN Y CONFIRMACIÓN INFORMACIÓN FORMULARIO</t>
  </si>
  <si>
    <t>OBSERVACIONES</t>
  </si>
  <si>
    <t>División</t>
  </si>
  <si>
    <t>Grupo</t>
  </si>
  <si>
    <t>Clase</t>
  </si>
  <si>
    <t>Descripción</t>
  </si>
  <si>
    <t>Actividad</t>
  </si>
  <si>
    <t>Sector Agroindustria</t>
  </si>
  <si>
    <r>
      <t>Cultivo de cereales (excepto arroz), legumbres y semillas oleaginosas</t>
    </r>
    <r>
      <rPr>
        <b/>
        <sz val="10"/>
        <rFont val="Futura Std Book"/>
        <family val="2"/>
      </rPr>
      <t xml:space="preserve"> </t>
    </r>
  </si>
  <si>
    <t xml:space="preserve">Sector Comercio </t>
  </si>
  <si>
    <r>
      <t>Cultivo de arroz</t>
    </r>
    <r>
      <rPr>
        <b/>
        <sz val="10"/>
        <rFont val="Futura Std Book"/>
        <family val="2"/>
      </rPr>
      <t xml:space="preserve"> </t>
    </r>
  </si>
  <si>
    <t>Sector Construcción e Infraestructura</t>
  </si>
  <si>
    <r>
      <t>Cultivo de hortalizas, raíces y tubérculos</t>
    </r>
    <r>
      <rPr>
        <b/>
        <sz val="10"/>
        <rFont val="Futura Std Book"/>
        <family val="2"/>
      </rPr>
      <t xml:space="preserve"> </t>
    </r>
  </si>
  <si>
    <t>Sector de la Economia social </t>
  </si>
  <si>
    <r>
      <t>Cultivo de tabaco</t>
    </r>
    <r>
      <rPr>
        <b/>
        <sz val="10"/>
        <rFont val="Futura Std Book"/>
        <family val="2"/>
      </rPr>
      <t xml:space="preserve"> </t>
    </r>
  </si>
  <si>
    <t>Sector Educación</t>
  </si>
  <si>
    <r>
      <t>Cultivo de plantas textiles</t>
    </r>
    <r>
      <rPr>
        <b/>
        <sz val="10"/>
        <rFont val="Futura Std Book"/>
        <family val="2"/>
      </rPr>
      <t xml:space="preserve"> </t>
    </r>
  </si>
  <si>
    <t xml:space="preserve">Sector Entes de Control </t>
  </si>
  <si>
    <t>Otros cultivos transitorios n.c.p.</t>
  </si>
  <si>
    <t xml:space="preserve">Sector Estatal </t>
  </si>
  <si>
    <t>Cultivo de frutas tropicales y subtropicales</t>
  </si>
  <si>
    <t xml:space="preserve">Sector Financiero </t>
  </si>
  <si>
    <t>Cultivo de plátano y banano</t>
  </si>
  <si>
    <t xml:space="preserve">Sector Hoteles </t>
  </si>
  <si>
    <t>Cultivo de café</t>
  </si>
  <si>
    <t>Sector Industrial</t>
  </si>
  <si>
    <t>Cultivo de caña de azúcar</t>
  </si>
  <si>
    <t>Sector Transporte</t>
  </si>
  <si>
    <t>Cultivo de flor de corte</t>
  </si>
  <si>
    <t>Sector Inmobiliario</t>
  </si>
  <si>
    <t>Cultivo de palma para aceite (palma africana) y otros frutos oleaginosos</t>
  </si>
  <si>
    <t>Sector Portuario</t>
  </si>
  <si>
    <t>Cultivo de plantas con las que se preparan bebidas</t>
  </si>
  <si>
    <t>Sector Salud</t>
  </si>
  <si>
    <t xml:space="preserve">Cultivo de especias y de plantas aromáticas y medicinales </t>
  </si>
  <si>
    <t>Sector Servicios</t>
  </si>
  <si>
    <t>Otros cultivos permanentes n.c.p.</t>
  </si>
  <si>
    <t>Sector Servicios Públicos</t>
  </si>
  <si>
    <t>013</t>
  </si>
  <si>
    <t xml:space="preserve">Propagación de plantas (actividades de los viveros, excepto viveros forestales) </t>
  </si>
  <si>
    <t>Sector Telecomunicaciones</t>
  </si>
  <si>
    <t>Cría de ganado bovino y bufalino</t>
  </si>
  <si>
    <t>Agencias de aduanas</t>
  </si>
  <si>
    <t xml:space="preserve">Cría de caballos y otros equinos </t>
  </si>
  <si>
    <t>Operadores logísticos</t>
  </si>
  <si>
    <t xml:space="preserve">Cría de ovejas y cabras </t>
  </si>
  <si>
    <t>Otro sector</t>
  </si>
  <si>
    <t>Cría de ganado porcino</t>
  </si>
  <si>
    <t>Cría de aves de corral</t>
  </si>
  <si>
    <t>Cría de otros animales n.c.p.</t>
  </si>
  <si>
    <t>015</t>
  </si>
  <si>
    <t xml:space="preserve">Explotación mixta (agrícola y pecuaria) </t>
  </si>
  <si>
    <t>Grupo I</t>
  </si>
  <si>
    <t xml:space="preserve">Actividades de apoyo a la agricultura </t>
  </si>
  <si>
    <t>Grupo II</t>
  </si>
  <si>
    <t>Actividades de apoyo a la ganadería</t>
  </si>
  <si>
    <t>Grupo III</t>
  </si>
  <si>
    <t xml:space="preserve">Actividades posteriores a la cosecha </t>
  </si>
  <si>
    <t xml:space="preserve">Tratamiento de semillas para propagación </t>
  </si>
  <si>
    <t>017</t>
  </si>
  <si>
    <t xml:space="preserve">Caza ordinaria y mediante trampas y actividades de servicios conexas </t>
  </si>
  <si>
    <t>021</t>
  </si>
  <si>
    <t>Silvicultura y otras actividades forestales</t>
  </si>
  <si>
    <t>022</t>
  </si>
  <si>
    <t xml:space="preserve">Extracción de madera </t>
  </si>
  <si>
    <t>023</t>
  </si>
  <si>
    <t>Recolección de productos forestales diferentes a la madera</t>
  </si>
  <si>
    <t>024</t>
  </si>
  <si>
    <t xml:space="preserve">Servicios de apoyo a la silvicultura </t>
  </si>
  <si>
    <t xml:space="preserve">Pesca marítima </t>
  </si>
  <si>
    <t>5 o más</t>
  </si>
  <si>
    <t xml:space="preserve">Pesca de agua dulce </t>
  </si>
  <si>
    <t xml:space="preserve">Acuicultura marítima </t>
  </si>
  <si>
    <t>Acuicultura de agua dulce</t>
  </si>
  <si>
    <t>051</t>
  </si>
  <si>
    <t>Extracción de hulla (carbón de piedra)</t>
  </si>
  <si>
    <t>052</t>
  </si>
  <si>
    <t>Extracción de carbón lignito</t>
  </si>
  <si>
    <t>061</t>
  </si>
  <si>
    <t>Extracción de petróleo crudo</t>
  </si>
  <si>
    <t>062</t>
  </si>
  <si>
    <t>Extracción de gas natural</t>
  </si>
  <si>
    <t>071</t>
  </si>
  <si>
    <t>Extracción de minerales de hierro</t>
  </si>
  <si>
    <t>Extracción de minerales de uranio y de torio</t>
  </si>
  <si>
    <t>Extracción de oro y otros metales preciosos</t>
  </si>
  <si>
    <t>Extracción de minerales de níquel</t>
  </si>
  <si>
    <t>Extracción de otros minerales metalíferos no ferrosos n.c.p.</t>
  </si>
  <si>
    <t>Extracción de piedra, arena, arcillas comunes, yeso y anhidrita</t>
  </si>
  <si>
    <t>Extracción de arcillas de uso industrial, caliza, caolín y bentonitas</t>
  </si>
  <si>
    <t>082</t>
  </si>
  <si>
    <t>Extracción de esmeraldas, piedras preciosas y semipreciosas</t>
  </si>
  <si>
    <t>Extracción de minerales para la fabricación de abonos y productos químicos</t>
  </si>
  <si>
    <t>Extracción de halita (sal)</t>
  </si>
  <si>
    <t>Extracción de otros minerales no metálicos n.c.p.</t>
  </si>
  <si>
    <t>091</t>
  </si>
  <si>
    <t>Actividades de apoyo para la extracción de petróleo y de gas natural</t>
  </si>
  <si>
    <t>099</t>
  </si>
  <si>
    <t>Actividades de apoyo para otras actividades de explotación de minas y canteras</t>
  </si>
  <si>
    <t>Procesamiento y conservación de carne y productos cárnicos</t>
  </si>
  <si>
    <t>Procesamiento y conservación de pescados, crustáceos y moluscos</t>
  </si>
  <si>
    <t>Procesamiento y conservación de frutas, legumbres, hortalizas y tubérculos</t>
  </si>
  <si>
    <t>Elaboración de aceites y grasas de origen vegetal y animal</t>
  </si>
  <si>
    <t>Elaboración de productos lácteos</t>
  </si>
  <si>
    <t>Elaboración de productos de molinería</t>
  </si>
  <si>
    <t>Elaboración de almidones y productos derivados del almidón</t>
  </si>
  <si>
    <t>Trilla de café</t>
  </si>
  <si>
    <t>Descafeinado, tostión y molienda del café</t>
  </si>
  <si>
    <t>Otros derivados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</si>
  <si>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</si>
  <si>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</si>
  <si>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</si>
  <si>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</si>
  <si>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</si>
  <si>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</si>
  <si>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</si>
  <si>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</si>
  <si>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</si>
  <si>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</si>
  <si>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</si>
  <si>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bebidas no alcohólicas, producción de aguas minerales y de otras aguas embotelladas</t>
  </si>
  <si>
    <t>Elaboración de productos de tabaco</t>
  </si>
  <si>
    <t>Preparación e hilatura de fibras textiles</t>
  </si>
  <si>
    <t>Tejeduría de productos textiles</t>
  </si>
  <si>
    <t>Acabado de productos textiles</t>
  </si>
  <si>
    <t>Fabricación de tejidos de punto y ganchillo</t>
  </si>
  <si>
    <t>Confección de artículos con materiales textiles, excepto prendas de vestir</t>
  </si>
  <si>
    <t>Fabricación de tapetes y alfombras para pisos</t>
  </si>
  <si>
    <t>Fabricación de cuerdas, cordeles, cables, bramantes y redes</t>
  </si>
  <si>
    <t>Fabricación de otros artículos textiles n.c.p.</t>
  </si>
  <si>
    <t>Confección de prendas de vestir, excepto prendas de piel</t>
  </si>
  <si>
    <t>Fabricación de artículos de piel</t>
  </si>
  <si>
    <t>Fabricación de artículos de punto y ganchillo</t>
  </si>
  <si>
    <t>Curtido y recurtido de cueros; recurtido y teñido de pieles</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</si>
  <si>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</si>
  <si>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</si>
  <si>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calzado de cuero y piel, con cualquier tipo de suela</t>
  </si>
  <si>
    <t>Fabricación de otros tipos de calzado, excepto calzado de cuero y piel</t>
  </si>
  <si>
    <t>Fabricación de partes del calzado</t>
  </si>
  <si>
    <t>Aserrado, acepillado e impregnación de la madera</t>
  </si>
  <si>
    <t>Fabricación de hojas de madera para enchapado; fabricación de tableros contrachapados, tableros laminados, tableros de partículas y otros tableros y paneles</t>
  </si>
  <si>
    <t>Fabricación de partes y piezas de madera, de carpintería y ebanistería para la construcción</t>
  </si>
  <si>
    <t>Fabricación de recipientes de madera</t>
  </si>
  <si>
    <t>Fabricación de otros productos de madera; fabricación de artículos de corcho, cestería y espartería</t>
  </si>
  <si>
    <t>Fabricación de pulpas (pastas) celulósicas; papel y cartón</t>
  </si>
  <si>
    <t>Fabricación de papel y cartón ondulado (corrugado); fabricación de envases, empaques y de embalajes de papel y cartón.</t>
  </si>
  <si>
    <t>Fabricación de otros artículos de papel y cartón</t>
  </si>
  <si>
    <t>Actividades de impresión</t>
  </si>
  <si>
    <t>Actividades de servicios relacionados con la impresión</t>
  </si>
  <si>
    <t xml:space="preserve">Producción de copias a partir de grabaciones originales </t>
  </si>
  <si>
    <t>Fabricación de productos de hornos de coque</t>
  </si>
  <si>
    <t>Fabricación de productos de la refinación del petróleo</t>
  </si>
  <si>
    <t>Actividad de mezcla de combustibles</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</si>
  <si>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</si>
  <si>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</si>
  <si>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</si>
  <si>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</si>
  <si>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</si>
  <si>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</si>
  <si>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</si>
  <si>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Fabricación de otros productos químicos n.c.p.</t>
  </si>
  <si>
    <t>Fabricación de fibras sintéticas y artificiales</t>
  </si>
  <si>
    <t>Fabricación de productos farmacéuticos, sustancias químicas medicinales y productos botánicos de uso farmacéutico</t>
  </si>
  <si>
    <t>Fabricación de llantas y neumáticos de caucho</t>
  </si>
  <si>
    <t>Reencauche de llantas usadas</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</si>
  <si>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</si>
  <si>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</si>
  <si>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</si>
  <si>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</si>
  <si>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</si>
  <si>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</si>
  <si>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</si>
  <si>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</si>
  <si>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</si>
  <si>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Corte, tallado y acabado de la piedra</t>
  </si>
  <si>
    <t>Fabricación de otros productos minerales no metálicos n.c.p.</t>
  </si>
  <si>
    <t>Industrias básicas de hierro y de acero</t>
  </si>
  <si>
    <t>Industrias básicas de metales preciosos</t>
  </si>
  <si>
    <t>Industrias básicas de otros metales no ferrosos</t>
  </si>
  <si>
    <t>Fundición de hierro y de acero</t>
  </si>
  <si>
    <t xml:space="preserve">Fundición de metales no ferrosos </t>
  </si>
  <si>
    <t>Fabricación de productos metálicos para uso estructural</t>
  </si>
  <si>
    <t>Fabricación de tanques, depósitos y recipientes de metal, excepto los utilizados para el envase o transporte de mercancías</t>
  </si>
  <si>
    <t>Fabricación de generadores de vapor, excepto calderas de agua caliente para calefacción central</t>
  </si>
  <si>
    <t>Fabricación de armas y municiones</t>
  </si>
  <si>
    <t>Forja, prensado, estampado y laminado de metal; pulvimetalurgia</t>
  </si>
  <si>
    <t>Tratamiento y revestimiento de metales; mecanizado</t>
  </si>
  <si>
    <t>Fabricación de artículos de cuchillería, herramientas de mano y artículos de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</si>
  <si>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</si>
  <si>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</si>
  <si>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</si>
  <si>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</si>
  <si>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</si>
  <si>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</si>
  <si>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</si>
  <si>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</si>
  <si>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</si>
  <si>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medios magnéticos y ópticos para almacenamiento de datos</t>
  </si>
  <si>
    <t>Fabricación de motores, generadores y transformadores eléctricos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</si>
  <si>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</si>
  <si>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</si>
  <si>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</si>
  <si>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</si>
  <si>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</si>
  <si>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doméstico</t>
  </si>
  <si>
    <t>Fabricación de otros tipos de equipo eléctrico n.c.p.</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</si>
  <si>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</si>
  <si>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</si>
  <si>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</si>
  <si>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</si>
  <si>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</si>
  <si>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</si>
  <si>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</si>
  <si>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</si>
  <si>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</si>
  <si>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</si>
  <si>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</si>
  <si>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</si>
  <si>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</si>
  <si>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</si>
  <si>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</si>
  <si>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y equipo de uso especial n.c.p.</t>
  </si>
  <si>
    <t>Fabricación de vehículos automotores y sus motores</t>
  </si>
  <si>
    <t xml:space="preserve">Fabricación de carrocerías para vehículos automotores; fabricación de remolques y semirremolques </t>
  </si>
  <si>
    <t>Fabricación de partes, piezas (autopartes) y accesorios (lujos) para vehículos automotores</t>
  </si>
  <si>
    <t>Construcción de barcos y de estructuras flotantes</t>
  </si>
  <si>
    <t>Construcción de embarcaciones de recreo y deporte</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</si>
  <si>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</si>
  <si>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</si>
  <si>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</si>
  <si>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</si>
  <si>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</si>
  <si>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otros tipos de equipo de transporte n.c.p.</t>
  </si>
  <si>
    <t xml:space="preserve">Fabricación de muebles </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</si>
  <si>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</si>
  <si>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</si>
  <si>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</si>
  <si>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</si>
  <si>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</si>
  <si>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 (incluido mobiliario)</t>
  </si>
  <si>
    <t>Otras industrias manufactureras n.c.p.</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</si>
  <si>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</si>
  <si>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</si>
  <si>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</si>
  <si>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</si>
  <si>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</si>
  <si>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</si>
  <si>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 xml:space="preserve">Instalación especializada de maquinaria y equipo industrial </t>
  </si>
  <si>
    <t>Generación de energía eléctrica</t>
  </si>
  <si>
    <t>Transmisión de energía eléctrica</t>
  </si>
  <si>
    <t>Distribución de energía eléctrica</t>
  </si>
  <si>
    <t>Comercialización de energía eléctrica</t>
  </si>
  <si>
    <t>Producción de gas; distribución de combustibles gaseosos por tuberías</t>
  </si>
  <si>
    <t>Suministro de vapor y aire acondicionado</t>
  </si>
  <si>
    <t>Captación, tratamiento y distribución de agua</t>
  </si>
  <si>
    <t>Evacuación y tratamiento de aguas residuales</t>
  </si>
  <si>
    <t>Recolección de desechos no peligrosos</t>
  </si>
  <si>
    <t>Recolección de desechos peligrosos</t>
  </si>
  <si>
    <t>Tratamiento y disposición de desechos no peligrosos</t>
  </si>
  <si>
    <t>Tratamiento y disposición de desechos peligrosos</t>
  </si>
  <si>
    <t>Recuperación de materiales</t>
  </si>
  <si>
    <t>Actividades de saneamiento ambiental y otros servicios de gestión de desechos</t>
  </si>
  <si>
    <t>Construcción de edificios residenciales</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</si>
  <si>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</si>
  <si>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</si>
  <si>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</si>
  <si>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</si>
  <si>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</si>
  <si>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</si>
  <si>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Instalaciones eléctricas</t>
  </si>
  <si>
    <t>Instalaciones de fontanería, calefacción y aire acondicionado</t>
  </si>
  <si>
    <t>Otras instalaciones especializadas</t>
  </si>
  <si>
    <t>Terminación y acabado de edificios y obras de ingeniería civil</t>
  </si>
  <si>
    <t>Otras actividades especializadas para la construcción de edificios y obras de ingeniería civil</t>
  </si>
  <si>
    <t>Comercio de vehículos automotores nuevos</t>
  </si>
  <si>
    <t>Comercio de vehículos automotores usados</t>
  </si>
  <si>
    <t>Mantenimiento y reparación de vehículos automotores</t>
  </si>
  <si>
    <t>Comercio de partes, piezas (autopartes) y accesorios (lujos) para vehículos 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</si>
  <si>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</si>
  <si>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</si>
  <si>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</si>
  <si>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</si>
  <si>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</si>
  <si>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</si>
  <si>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 uso doméstico</t>
  </si>
  <si>
    <t>Comercio al por mayor de prendas de vestir</t>
  </si>
  <si>
    <t>Comercio al por mayor de calzado</t>
  </si>
  <si>
    <t>Comercio al por mayor de aparatos y equipo de uso doméstico</t>
  </si>
  <si>
    <t>Comercio al por mayor de productos farmacéuticos, medicinales, cosméticos y de tocador</t>
  </si>
  <si>
    <t>Comercio al por mayor de otros utensilios domésticos n.c.p.</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</si>
  <si>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</si>
  <si>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</si>
  <si>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</si>
  <si>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de otros tipos de maquinaria y equipo n.c.p.</t>
  </si>
  <si>
    <t>Comercio al por mayor de combustibles sólidos, líquidos, gaseosos y productos conexos</t>
  </si>
  <si>
    <t>Comercio al por mayor de metales y productos metalíferos</t>
  </si>
  <si>
    <t>Comercio al por mayor de materiales de construcción, artículos de ferretería, pinturas, productos de vidrio, equipo y materiales de fontanería y calefacción</t>
  </si>
  <si>
    <t>Comercio al por mayor de productos químicos básicos, cauchos y plásticos en 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</si>
  <si>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</si>
  <si>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</si>
  <si>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</si>
  <si>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compuesto principalmente por alimentos, bebidas o tabaco</t>
  </si>
  <si>
    <t>Comercio al por menor en establecimientos no especializados, con surtido compuesto principalmente por productos diferentes de alimentos (víveres en general), bebidas y tabaco</t>
  </si>
  <si>
    <t>Comercio al por menor de productos agrícolas para el consumo en establecimientos especializados</t>
  </si>
  <si>
    <t>Comercio al por menor de leche, productos lácteos y huevos, en establecimientos especializados</t>
  </si>
  <si>
    <t>Comercio al por menor de carnes (incluye aves de corral), productos cárnicos, pescados y productos de mar, en establecimientos especializados</t>
  </si>
  <si>
    <t>Comercio al por menor de bebidas y productos del tabaco, en establecimientos especializados</t>
  </si>
  <si>
    <t>Comercio al por menor de otros productos alimenticios n.c.p., en establecimientos especializados</t>
  </si>
  <si>
    <t>Comercio al por menor de combustible para automotores</t>
  </si>
  <si>
    <t>Comercio al por menor de lubricantes (aceites, grasas), aditivos y productos de limpieza para vehículos automotores</t>
  </si>
  <si>
    <t>Comercio al por menor de computadores, equipos periféricos, programas de informática y equipos de telecomunicaciones en establecimientos especializados</t>
  </si>
  <si>
    <t>Comercio al por menor de equipos y aparatos de sonido y de video, en establecimientos especializados</t>
  </si>
  <si>
    <t>Comercio al por menor de productos textiles en establecimientos especializados</t>
  </si>
  <si>
    <t>Comercio al por menor de artículos de ferretería, pinturas y productos de vidrio en establecimientos especializados</t>
  </si>
  <si>
    <t>Comercio al por menor de tapices, alfombras y cubrimientos para paredes y pisos en establecimientos especializados</t>
  </si>
  <si>
    <t>Comercio al por menor de electrodomésticos y gasodomésticos de uso doméstico, muebles y equipos de iluminación</t>
  </si>
  <si>
    <t>Comercio al por menor de artículos y utensilios de uso doméstico</t>
  </si>
  <si>
    <t>Comercio al por menor de otros artículos domésticos en establecimientos especializados</t>
  </si>
  <si>
    <t>Comercio al por menor de libros, periódicos, materiales y artículos de papelería y escritorio, en establecimientos especializados</t>
  </si>
  <si>
    <t xml:space="preserve">Comercio al por menor de artículos deportivos, en establecimientos especializados </t>
  </si>
  <si>
    <t>Comercio al por menor de otros artículos culturales y de entretenimiento n.c.p.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</si>
  <si>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</si>
  <si>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</si>
  <si>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productos farmacéuticos y medicinales, cosméticos y artículos de tocador en establecimientos especializados</t>
  </si>
  <si>
    <t>Comercio al por menor de otros productos nuevos en establecimientos especializados</t>
  </si>
  <si>
    <t>Comercio al por menor de artículos de segunda mano</t>
  </si>
  <si>
    <t>Comercio al por menor de alimentos, bebidas y tabaco, en puestos de venta móviles</t>
  </si>
  <si>
    <t>Comercio al por menor de productos textiles, prendas de vestir y calzado, en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</si>
  <si>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</si>
  <si>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</si>
  <si>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</si>
  <si>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puestos de venta o mercados.</t>
  </si>
  <si>
    <t>Transporte férreo de pasajeros</t>
  </si>
  <si>
    <t xml:space="preserve">Transporte férreo de carga </t>
  </si>
  <si>
    <t>Transporte de pasajeros</t>
  </si>
  <si>
    <t>Transporte mixto</t>
  </si>
  <si>
    <t>Transporte de carga por carretera</t>
  </si>
  <si>
    <t>Transporte por tuberías</t>
  </si>
  <si>
    <t xml:space="preserve">Transporte de pasajeros marítimo y de cabotaje </t>
  </si>
  <si>
    <t xml:space="preserve">Transporte de carga marítimo y de cabotaje </t>
  </si>
  <si>
    <t>Transporte fluvial de pasajeros</t>
  </si>
  <si>
    <t>Transporte fluvial de carga</t>
  </si>
  <si>
    <t xml:space="preserve">Transporte aéreo nacional de pasajeros </t>
  </si>
  <si>
    <t xml:space="preserve">Transporte aéreo internacional de pasajeros </t>
  </si>
  <si>
    <t xml:space="preserve">Transporte aéreo nacional de carga </t>
  </si>
  <si>
    <t xml:space="preserve">Transporte aéreo internacional de carga </t>
  </si>
  <si>
    <t>Almacenamiento y depósito</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</si>
  <si>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</si>
  <si>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</si>
  <si>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</si>
  <si>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Manipulación de carga</t>
  </si>
  <si>
    <t>Otras actividades complementarias al transporte</t>
  </si>
  <si>
    <t>Actividades postales nacionales</t>
  </si>
  <si>
    <t>Actividades de mensajería</t>
  </si>
  <si>
    <t xml:space="preserve">Alojamiento en hoteles </t>
  </si>
  <si>
    <t>Alojamiento en apartahoteles</t>
  </si>
  <si>
    <t xml:space="preserve">Alojamiento en centros vacacionales </t>
  </si>
  <si>
    <t>Alojamiento rural</t>
  </si>
  <si>
    <t>Otros tipos de alojamientos para visitantes</t>
  </si>
  <si>
    <t>Actividades de zonas de camping y parques para vehículos recreacionales</t>
  </si>
  <si>
    <t xml:space="preserve">Servicio por horas </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</si>
  <si>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</si>
  <si>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</si>
  <si>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</si>
  <si>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</si>
  <si>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</si>
  <si>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</si>
  <si>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Actividades de otros servicios de comidas</t>
  </si>
  <si>
    <t>Expendio de bebidas alcohólicas para el consumo dentro del establecimiento</t>
  </si>
  <si>
    <t>Edición de libros</t>
  </si>
  <si>
    <t>Edición de directorios y listas de correo</t>
  </si>
  <si>
    <t>Edición de periódicos, revistas y otras publicaciones periódicas</t>
  </si>
  <si>
    <t>Otros trabajos de edición</t>
  </si>
  <si>
    <r>
      <t>Edición de programas de informática (</t>
    </r>
    <r>
      <rPr>
        <i/>
        <sz val="10"/>
        <rFont val="Futura Std Book"/>
        <family val="2"/>
      </rPr>
      <t>software</t>
    </r>
    <r>
      <rPr>
        <sz val="10"/>
        <rFont val="Futura Std Book"/>
        <family val="2"/>
      </rPr>
      <t>)</t>
    </r>
  </si>
  <si>
    <t>Actividades de producción de películas cinematográficas, videos, programas, anuncios y comerciales de televisión</t>
  </si>
  <si>
    <t>Actividades de posproducción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</si>
  <si>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</si>
  <si>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</si>
  <si>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música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</si>
  <si>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</si>
  <si>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</si>
  <si>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</si>
  <si>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</si>
  <si>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</si>
  <si>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</si>
  <si>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 diseño, programación, pruebas)</t>
  </si>
  <si>
    <t>Actividades de consultoría informática y actividades de administración de instalaciones informáticas</t>
  </si>
  <si>
    <t>Otras actividades de tecnologías de información y actividades de servicios informáticos</t>
  </si>
  <si>
    <r>
      <t>Procesamiento de datos, alojamiento (</t>
    </r>
    <r>
      <rPr>
        <i/>
        <sz val="10"/>
        <rFont val="Futura Std Book"/>
        <family val="2"/>
      </rPr>
      <t>hosting</t>
    </r>
    <r>
      <rPr>
        <sz val="10"/>
        <rFont val="Futura Std Book"/>
        <family val="2"/>
      </rPr>
      <t>) y actividades relacionadas</t>
    </r>
  </si>
  <si>
    <t>Portales web</t>
  </si>
  <si>
    <t>Actividades de agencias de noticias</t>
  </si>
  <si>
    <t>Otras actividades de servicio de información n.c.p.</t>
  </si>
  <si>
    <t>Banco Central</t>
  </si>
  <si>
    <t>Bancos comerciales</t>
  </si>
  <si>
    <t>Actividades de las corporaciones financieras</t>
  </si>
  <si>
    <t>Actividades de las compañías de financiamiento</t>
  </si>
  <si>
    <t>Banca de segundo piso</t>
  </si>
  <si>
    <t>Actividades de las cooperativas financieras</t>
  </si>
  <si>
    <t>Fideicomisos, fondos y entidades financieras similares</t>
  </si>
  <si>
    <t>Fondos de cesantías</t>
  </si>
  <si>
    <t>Leasing financiero (arrendamiento financiero)</t>
  </si>
  <si>
    <t>Actividades financieras de fondos de empleados y otras formas asociativas del sector solidario</t>
  </si>
  <si>
    <r>
      <t xml:space="preserve">Actividades de compra de cartera o </t>
    </r>
    <r>
      <rPr>
        <i/>
        <sz val="10"/>
        <rFont val="Futura Std Book"/>
        <family val="2"/>
      </rPr>
      <t>factoring</t>
    </r>
  </si>
  <si>
    <t>Otras actividades de distribución de fondos</t>
  </si>
  <si>
    <t>Instituciones especiales oficiales</t>
  </si>
  <si>
    <t>Otras actividades de servicio financiero, excepto las de seguros y pensiones n.c.p.</t>
  </si>
  <si>
    <t xml:space="preserve">Seguros generales </t>
  </si>
  <si>
    <t>Seguros de vida</t>
  </si>
  <si>
    <t>Reaseguros</t>
  </si>
  <si>
    <t>Capitalización</t>
  </si>
  <si>
    <t>Servicios de seguros sociales de salud</t>
  </si>
  <si>
    <t>Servicios de seguros sociales de riesgos profesionales</t>
  </si>
  <si>
    <t>Régimen de prima media con prestación definida (RPM)</t>
  </si>
  <si>
    <t>Régimen de ahorro individual (RAI)</t>
  </si>
  <si>
    <t>Administración de mercados financieros</t>
  </si>
  <si>
    <t>Corretaje de valores y de contratos de productos básicos</t>
  </si>
  <si>
    <t>Otras actividades relacionadas con el mercado de valores</t>
  </si>
  <si>
    <t>Actividades de las casas de cambio</t>
  </si>
  <si>
    <t>Actividades de los profesionales de compra y venta de divisas</t>
  </si>
  <si>
    <t>Otras actividades auxiliares de las actividades de servicios financieros n.c.p.</t>
  </si>
  <si>
    <t>Actividades de agentes y corredores de seguros</t>
  </si>
  <si>
    <t>Evaluación de riesgos y daños, y otras actividades de servicios auxiliares</t>
  </si>
  <si>
    <t>Actividades de administración de fondos</t>
  </si>
  <si>
    <t>Actividades inmobiliarias realizadas con bienes propios o arrendados</t>
  </si>
  <si>
    <t xml:space="preserve">Actividades inmobiliarias realizadas a cambio de una retribución o por contrata </t>
  </si>
  <si>
    <t>Actividades jurídicas</t>
  </si>
  <si>
    <t>Actividades de contabilidad, teneduría de libros, auditoría financiera y asesoría tributaria</t>
  </si>
  <si>
    <t>Actividades de administración empresarial</t>
  </si>
  <si>
    <t>Actividades de consultaría de gestión</t>
  </si>
  <si>
    <t>Actividades de arquitectura e ingeniería y otras actividades conexas de consultoría técnica</t>
  </si>
  <si>
    <t>Ensayos y análisis técnicos</t>
  </si>
  <si>
    <t xml:space="preserve">Investigaciones y desarrollo experimental en el campo de las ciencias naturales y la ingeniería </t>
  </si>
  <si>
    <t>Investigaciones y desarrollo experimental en el campo de las ciencias sociales y las humanidades</t>
  </si>
  <si>
    <t>Publicidad</t>
  </si>
  <si>
    <t>Estudios de mercado y realización de encuestas de opinión pública</t>
  </si>
  <si>
    <t xml:space="preserve">Actividades especializadas de diseño </t>
  </si>
  <si>
    <t>Actividades de fotografía</t>
  </si>
  <si>
    <t>Otras actividades profesionales, científicas y técnicas n.c.p.</t>
  </si>
  <si>
    <t>Actividades veterinarias</t>
  </si>
  <si>
    <t>Alquiler y arrendamiento de vehículos automotores</t>
  </si>
  <si>
    <t>Alquiler y arrendamiento de equipo recreativo y deportivo</t>
  </si>
  <si>
    <t xml:space="preserve">Alquiler de videos y discos </t>
  </si>
  <si>
    <t>Alquiler y arrendamiento de otros efectos personales y enseres domésticos n.c.p.</t>
  </si>
  <si>
    <t>Alquiler y arrendamiento de otros tipos de maquinaria, equipo y bienes tangibles n.c.p.</t>
  </si>
  <si>
    <t>Arrendamiento de propiedad intelectual y productos similares, excepto obras protegidas por derechos de autor</t>
  </si>
  <si>
    <t>Actividades de agencias de empleo</t>
  </si>
  <si>
    <t>Actividades de agencias de empleo temporal</t>
  </si>
  <si>
    <t>Otras actividades de suministro de recurso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</si>
  <si>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</si>
  <si>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</si>
  <si>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</si>
  <si>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</si>
  <si>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</si>
  <si>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</si>
  <si>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</si>
  <si>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Limpieza general interior de edificios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</si>
  <si>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</si>
  <si>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</si>
  <si>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</si>
  <si>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a oficina</t>
  </si>
  <si>
    <t>Actividades de centros de llamadas (Call center)</t>
  </si>
  <si>
    <t>Organización de convenciones y eventos comerciales</t>
  </si>
  <si>
    <t>Actividades de agencias de cobranza y oficinas de calificación crediticia</t>
  </si>
  <si>
    <t>Actividades de envase y empaque</t>
  </si>
  <si>
    <t>Otras actividades de servicio de apoyo a las empresas n.c.p.</t>
  </si>
  <si>
    <t>Actividades legislativas de la administración pública</t>
  </si>
  <si>
    <t>Actividades ejecutivas de la administración pública</t>
  </si>
  <si>
    <t xml:space="preserve">Regulación de las actividades de organismos que prestan servicios de salud, educativos, culturales y otros servicios sociales, excepto servicios de seguridad social </t>
  </si>
  <si>
    <t>Actividades reguladoras y facilitadoras de la actividad económica</t>
  </si>
  <si>
    <t>Actividades de los otros órganos de control</t>
  </si>
  <si>
    <t xml:space="preserve">Relaciones exteriores </t>
  </si>
  <si>
    <t>Actividades de defensa</t>
  </si>
  <si>
    <t>Orden público y actividades de seguridad</t>
  </si>
  <si>
    <t>Administración de justicia</t>
  </si>
  <si>
    <t>Actividades de planes de seguridad social de afiliación obligatoria</t>
  </si>
  <si>
    <t>Educación de la primera infancia</t>
  </si>
  <si>
    <t>Educación preescolar</t>
  </si>
  <si>
    <t>Educación básica primaria</t>
  </si>
  <si>
    <t xml:space="preserve">Educación básica secundaria </t>
  </si>
  <si>
    <t>Educación media académica</t>
  </si>
  <si>
    <t>Educación media técnica y de formación laboral</t>
  </si>
  <si>
    <t xml:space="preserve">Establecimientos que combinan diferentes niveles de educación </t>
  </si>
  <si>
    <t>Educación técnica profesional</t>
  </si>
  <si>
    <t>Educación tecnológica</t>
  </si>
  <si>
    <t>Educación de instituciones universitarias o de escuelas tecnológicas</t>
  </si>
  <si>
    <t>Educación de universidades</t>
  </si>
  <si>
    <t xml:space="preserve">Formación académica no formal </t>
  </si>
  <si>
    <t>Enseñanza deportiva y recreativa</t>
  </si>
  <si>
    <t>Enseñanza cultural</t>
  </si>
  <si>
    <t>Otros tipos de educación n.c.p.</t>
  </si>
  <si>
    <t>Actividades de apoyo a la educación</t>
  </si>
  <si>
    <t>Actividades de hospitales y clínicas, con internación</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</si>
  <si>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</si>
  <si>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</si>
  <si>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</si>
  <si>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</si>
  <si>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</si>
  <si>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</si>
  <si>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retardo mental, enfermedad mental y consumo de sustancias psicoactivas</t>
  </si>
  <si>
    <t>Actividades de atención en instituciones para el cuidado de personas mayores y/o discapacitadas</t>
  </si>
  <si>
    <t>Otras actividades de atención en instituciones con alojamiento</t>
  </si>
  <si>
    <t>Actividades de asistencia social sin alojamiento para personas mayores y discapacitadas</t>
  </si>
  <si>
    <t>Otras actividades de asistencia social sin alojamiento</t>
  </si>
  <si>
    <t>Creación literaria</t>
  </si>
  <si>
    <t>Creación musical</t>
  </si>
  <si>
    <t>Creación teatral</t>
  </si>
  <si>
    <t>Creación audiovisual</t>
  </si>
  <si>
    <t>Artes plásticas y visuales</t>
  </si>
  <si>
    <t>Actividades teatrales</t>
  </si>
  <si>
    <t>Actividades de espectáculos musicales en vivo</t>
  </si>
  <si>
    <t>Otras actividades de espectáculos en vivo</t>
  </si>
  <si>
    <t>Actividades de bibliotecas y archivos</t>
  </si>
  <si>
    <t>Actividades y funcionamiento de museos, conservación de edificios y sitios históricos</t>
  </si>
  <si>
    <t>Actividades de jardines botánicos, zoológicos y reservas naturales</t>
  </si>
  <si>
    <t>Actividades de juegos de azar y apuestas</t>
  </si>
  <si>
    <t>Gestión de instalaciones deportivas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</si>
  <si>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</si>
  <si>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</si>
  <si>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</si>
  <si>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</si>
  <si>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</si>
  <si>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</si>
  <si>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</si>
  <si>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</si>
  <si>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</si>
  <si>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</si>
  <si>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</si>
  <si>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</si>
  <si>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</si>
  <si>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 xml:space="preserve">Mantenimiento y reparación de aparatos y equipos domésticos y de jardinería </t>
  </si>
  <si>
    <t>Reparación de calzado y artículos de cuero</t>
  </si>
  <si>
    <t>Reparación de muebles y accesorios para el hogar</t>
  </si>
  <si>
    <t>Mantenimiento y reparación de otros efectos personales y enseres domésticos</t>
  </si>
  <si>
    <t>Lavado y limpieza, incluso la limpieza en seco, de productos textiles y de piel</t>
  </si>
  <si>
    <t>Peluquería y otros tratamientos de belleza</t>
  </si>
  <si>
    <t>Pompas fúnebres y actividades relacionadas</t>
  </si>
  <si>
    <t>Otras actividades de servicios personales n.c.p.</t>
  </si>
  <si>
    <t>Actividades de los hogares individuales como empleadores de personal doméstico</t>
  </si>
  <si>
    <t>Actividades no diferenciadas de los hogares individuales como productores de bienes para uso propio</t>
  </si>
  <si>
    <t>Actividades no diferenciadas de los hogares individuales como productores de servicios para uso propio</t>
  </si>
  <si>
    <t>Actividades de organizaciones y entidades extraterritoriales</t>
  </si>
  <si>
    <t>3.  DATOS DE CONTACTO</t>
  </si>
  <si>
    <t>4.  CORREO AUTORIZADO PARA FACTURACIÓN ELECTRONICA</t>
  </si>
  <si>
    <t>5.  PERSONAS PEP 's   (Representante Legal)</t>
  </si>
  <si>
    <t>6.  DECLARACIÓN DE ORIGEN DE FONDOS</t>
  </si>
  <si>
    <t>7.  ACTIVIDAD EN OPERACIONES INTERNACIONALES</t>
  </si>
  <si>
    <t>8.  AUTORIZACIÓN DE TRATAMIENTO DE DATOS</t>
  </si>
  <si>
    <t xml:space="preserve">Autorizo me contacten y envíen información por SMS, correo electrónico o cualquier otro medio físico o digital: </t>
  </si>
  <si>
    <t>10. LECTURA DE LAS NORMAS DE SEGURIDAD DE LA INFORMACIÓN (aplica solo a proveedores)</t>
  </si>
  <si>
    <t>Nombre completo:</t>
  </si>
  <si>
    <t>Entidad pública donde labora:</t>
  </si>
  <si>
    <t>Parentesco:</t>
  </si>
  <si>
    <t>Cargo que ocupa:</t>
  </si>
  <si>
    <t>Lo anterior implica que mi comportamiento presente y pasado frente a mis obligaciones permanecerá reflejado de manera completa en las mencionadas bases de datos con el objeto de suministrar información suficiente y adecuada al mercado sobre el estado de mis obligaciones financieras, comerciales, crediticias y de buena conducta. Por lo tanto, conocerán mi información quienes se encuentren afiliados a dichas centrales y/o que tengan acceso a está, de conformidad con la legislación aplicable.</t>
  </si>
  <si>
    <t>La permanencia de mi información en las bases de datos será determinada por el ordenamiento jurídico aplicable, en especial por las normas legales y la jurisprudencia, los cuales contienen mis derechos y obligaciones, que, por ser públicos, conozco plenamente. Así mismo manifiesto que conozco el reglamento de la CIFIN - DATACREDITO y SAGRILAFT.</t>
  </si>
  <si>
    <t>En caso que a futuro, el autorizado en este documento efectúe una venta de cartera o una cesión a cualquier título de las obligaciones a mi cargo a favor de un tercero, los efectos de la presente autorización se extenderán a éste, en los mismos términos y condiciones.</t>
  </si>
  <si>
    <t xml:space="preserve">   1. Fecha:</t>
  </si>
  <si>
    <t xml:space="preserve">   2. Nombre y firma de quien realiza la actividad:</t>
  </si>
  <si>
    <t xml:space="preserve">MAVALLE:
CORFICOLOMBIANA: 
GRUPO AVAL:                
SUPERSOCIEDADES:
</t>
  </si>
  <si>
    <t>Manifiesta que sus actividades de buen gobierno y control  van encaminadas a asegurar que todos sus socios, administradores, clientes, proveedores, empleados, y los recursos de estos, no se encuentran relacionados o provienen de actividades ilícitas, particularmente de lavado de activos o financiación del terrorismo  o  financiacimiento e la  proliferacion de armas de destruccion masiva y autoriza a MAVALLE SAS a consultar en listas nacionales e internacionales vinculantes.</t>
  </si>
  <si>
    <t>3. AUTORIZACIÓN: De manera expresa, previa e informada AUTORIZO el tratamiento de mis datos personales y/o como representante legal para las finalidades y en los términos que nos fueron informados en este documento.</t>
  </si>
  <si>
    <t xml:space="preserve">Nombres y apellidos:                                                                                                                                                                                      </t>
  </si>
  <si>
    <t xml:space="preserve">Nombres y apellidos:                                                                                                                                                                                            </t>
  </si>
  <si>
    <t xml:space="preserve">No.  </t>
  </si>
  <si>
    <t xml:space="preserve">R.C   </t>
  </si>
  <si>
    <t xml:space="preserve">P.S   </t>
  </si>
  <si>
    <t xml:space="preserve">DV:  </t>
  </si>
  <si>
    <t xml:space="preserve">      11. 1    Para persona jurídica, Si la respuesta es "Si", especificar fecha de actualización del programa de Cumplimiento Anticorrupción: (dd/mm/aa):</t>
  </si>
  <si>
    <t>% Partic</t>
  </si>
  <si>
    <t xml:space="preserve">Mes:  </t>
  </si>
  <si>
    <t xml:space="preserve">Año:  </t>
  </si>
  <si>
    <t xml:space="preserve">Día:  </t>
  </si>
  <si>
    <t>Autorizo de manera expresa e irrevocable a  MAVALLE SAS o a quien represente sus derechos u ostente en el futuro a cualquier título la calidad de acreedor, a consultar, solicitar, suministrar, reportar, procesar y divulgar toda la información que se refiere a mi comportamiento crediticio, financiero y comercial a la Central de Información Financiera –CIFIN y/o Data crédito - que administra la Asociación Bancaria y de Entidades Financieras de Colombia o a quien represente sus derechos.</t>
  </si>
  <si>
    <t>Declaro haber leído cuidadosamente el contenido de este documento y haberlo comprendido a cabalidad, razón por la cual entiendo sus alcances y sus implicaciones, así mismo, manifiesto de manera expresa que conozco la política Antisoborno y Anticorrupción de MAVALLE SAS, la Línea Ética, El Acuerdo de Seguridad y el manual de integridad, igualmente conozco el contenido de la autorización para centrales de riesgos y SAGRILAFT y el manejo de información de datos personales.  Autorizo a MAVALLE SAS, para que verifique y actualice en las centrales de riesgo o cualquier medio mi información financiera, de igual manera autorizo el tratamiento de mis datos personales.
Finalmente, me comprometo a aportar la documentación necesaria y requerida para que se adelante por parte de  MAVALLE SAS la debida diligencia en concordancia con lo establecido en la Ley 2195 de 2022, por medio de la cual se adoptan medidas en materia de transparancia, prevención y lucha contra la corrupción y se dictan otras disposiciones.</t>
  </si>
  <si>
    <t>FORMULARIO ÚNICO DE CONOCIMIENTO DE TERCEROS</t>
  </si>
  <si>
    <r>
      <t xml:space="preserve">2. POLÍTICAS DE TRATAMIENTO DE DATOS PERSONALES: Declaro que me han informado que las Políticas de Tratamiento de Datos Personales de terceros se encuentran a mi disposición de forma permanente en la página web MAVALLE SAS, </t>
    </r>
    <r>
      <rPr>
        <sz val="8"/>
        <color rgb="FF0000FF"/>
        <rFont val="Arial"/>
        <family val="2"/>
      </rPr>
      <t>www.mavalle.com.</t>
    </r>
  </si>
  <si>
    <r>
      <t>9. COMUNICADO DEL SISTEMA ANTI SOBORNO Y ANTI CORRUPCION (ABAC),  PROGRAMA DE TRANSPARENCIA Y ETICA EMPRESARIAL (PTEE),</t>
    </r>
    <r>
      <rPr>
        <b/>
        <sz val="9"/>
        <color rgb="FF00B050"/>
        <rFont val="Arial"/>
        <family val="2"/>
      </rPr>
      <t xml:space="preserve"> </t>
    </r>
    <r>
      <rPr>
        <b/>
        <sz val="9"/>
        <rFont val="Arial"/>
        <family val="2"/>
      </rPr>
      <t>SISTEMA DE AUTOCONTROL Y GESTIÓN DEL RIESGO INTEGRAL DE LAVADO DE ACTIVOS, FINANCIACION DEL TERRORISMO Y FINANCIAMIENTO DE LA PROLIFERACIÓN DE ARMAS DE DESTRUCCIÓN MASIVA (SAGRILAFT) Y CONSULTA EN CENTRALES DE RIESGOS</t>
    </r>
  </si>
  <si>
    <r>
      <t xml:space="preserve">MAVALLE  SAS, dentro de su política de buen gobierno, buenas prácticas corporativas y sistemas de Anti Soborno y Anti Corrupción, </t>
    </r>
    <r>
      <rPr>
        <sz val="8"/>
        <color rgb="FF00B050"/>
        <rFont val="Arial"/>
        <family val="2"/>
      </rPr>
      <t xml:space="preserve"> </t>
    </r>
    <r>
      <rPr>
        <sz val="8"/>
        <rFont val="Arial"/>
        <family val="2"/>
      </rPr>
      <t>Programa de Transpariencia y Ética Empresarial (PTEE)</t>
    </r>
    <r>
      <rPr>
        <sz val="8"/>
        <color rgb="FFFF0000"/>
        <rFont val="Arial"/>
        <family val="2"/>
      </rPr>
      <t xml:space="preserve"> </t>
    </r>
    <r>
      <rPr>
        <sz val="8"/>
        <color theme="1"/>
        <rFont val="Arial"/>
        <family val="2"/>
      </rPr>
      <t>y  Sistema de  autocontrol de gestion del riesgo integral del lavado de activos,  financiacion del terrorismo y financiacimiento de la  proliferacion de armas de destruccion masiva</t>
    </r>
    <r>
      <rPr>
        <sz val="8"/>
        <rFont val="Arial"/>
        <family val="2"/>
      </rPr>
      <t xml:space="preserve"> cuenta con las estructuras, herramientas y procedimientos que le permiten identificar las causas, factores y riesgos existentes, y ha establecido los controles necesarios para minimizar estos riesgos. MAVALLE  SAS, espera de sus asociados de negocio que cuenten con el mínimo de herramientas básicas para la detección y control de los riesgos inherentes anti soborno y anti corrupción y, contra el Lavado de Activos</t>
    </r>
    <r>
      <rPr>
        <sz val="8"/>
        <color theme="1"/>
        <rFont val="Arial"/>
        <family val="2"/>
      </rPr>
      <t xml:space="preserve">, la Financiación del Terrorismo y financiacimiento de la  proliferacion de armas de destruccion masiva 
</t>
    </r>
  </si>
  <si>
    <r>
      <t xml:space="preserve">Yo como calidad de representante legal declaro que le leído y comprendido los documentos, normas de seguridad de la información para proveedores y contratistas y me comprometo a cumplir todas las normas contenidas en el mismo. Esta norma la puede encontrar en el siguiente enlace: </t>
    </r>
    <r>
      <rPr>
        <b/>
        <u/>
        <sz val="8"/>
        <color rgb="FF0000FF"/>
        <rFont val="Arial"/>
        <family val="2"/>
      </rPr>
      <t>https://www.mavalle.com/wp-content/uploads/2022/08/MNL-CIB-003.pdf</t>
    </r>
  </si>
  <si>
    <r>
      <t>Las entidades MAVALLE  SAS, CORFICOLOMBIANA y GRUPO AVAL. han implementado un correo corporativo a disposición de terceros y/o grupos de interés, con el propósito de incentivar el cumplimiento de estándares éticos, así como para prevenir potenciales eventos de fraude, malas prácticas y situaciones irregulares al interior de la empresa. Si usted tiene conocimiento de eventos o potenciales situaciones relacionadas con fraude, malas prácticas, corrupción, soborno trasnacional,</t>
    </r>
    <r>
      <rPr>
        <sz val="8"/>
        <color rgb="FF00B050"/>
        <rFont val="Arial"/>
        <family val="2"/>
      </rPr>
      <t xml:space="preserve"> </t>
    </r>
    <r>
      <rPr>
        <sz val="8"/>
        <rFont val="Arial"/>
        <family val="2"/>
      </rPr>
      <t xml:space="preserve">lavado de activos y cualquier otra situación irregular, envíe un correo electrónico a los siguientes e-mail: </t>
    </r>
  </si>
  <si>
    <r>
      <rPr>
        <sz val="8"/>
        <color rgb="FF0000FF"/>
        <rFont val="Arial"/>
        <family val="2"/>
      </rPr>
      <t>línea.etica@mavalle.com</t>
    </r>
    <r>
      <rPr>
        <sz val="8"/>
        <rFont val="Arial"/>
        <family val="2"/>
      </rPr>
      <t xml:space="preserve">
</t>
    </r>
    <r>
      <rPr>
        <sz val="8"/>
        <color rgb="FF0000FF"/>
        <rFont val="Arial"/>
        <family val="2"/>
      </rPr>
      <t>denuncias.controlinterno@corfi.com</t>
    </r>
    <r>
      <rPr>
        <sz val="8"/>
        <rFont val="Arial"/>
        <family val="2"/>
      </rPr>
      <t xml:space="preserve">
En la pagina </t>
    </r>
    <r>
      <rPr>
        <sz val="8"/>
        <color rgb="FF0000FF"/>
        <rFont val="Arial"/>
        <family val="2"/>
      </rPr>
      <t xml:space="preserve">www.grupoaval.com, </t>
    </r>
    <r>
      <rPr>
        <sz val="8"/>
        <rFont val="Arial"/>
        <family val="2"/>
      </rPr>
      <t xml:space="preserve">sección Acerca de Nosotros
</t>
    </r>
    <r>
      <rPr>
        <sz val="8"/>
        <color rgb="FF0000FF"/>
        <rFont val="Arial"/>
        <family val="2"/>
      </rPr>
      <t>https://www.supersociedades.gov.co/delegatura_aec/Paginas/Canal-de-Denuncias-Soborno-Internacional.aspx</t>
    </r>
    <r>
      <rPr>
        <sz val="8"/>
        <rFont val="Arial"/>
        <family val="2"/>
      </rPr>
      <t xml:space="preserve">
</t>
    </r>
    <r>
      <rPr>
        <sz val="8"/>
        <color rgb="FF0000FF"/>
        <rFont val="Arial"/>
        <family val="2"/>
      </rPr>
      <t>https://www.secretariatransparencia.gov.co/observatorio-anticorrupcion/portal-anticorrupcion</t>
    </r>
    <r>
      <rPr>
        <sz val="8"/>
        <rFont val="Arial"/>
        <family val="2"/>
      </rPr>
      <t xml:space="preserve">
</t>
    </r>
  </si>
  <si>
    <r>
      <t xml:space="preserve">El único correo autorizado para la recepción de facturación electrónica de nuestros proveedores y/o asociados es: </t>
    </r>
    <r>
      <rPr>
        <b/>
        <u/>
        <sz val="9"/>
        <color indexed="62"/>
        <rFont val="Arial"/>
        <family val="2"/>
      </rPr>
      <t>mavallepdr@titanio.com.co</t>
    </r>
  </si>
  <si>
    <t>15. 1    Si su organización cuenta con programa PTEE, ¿Realiza acciones de prevenión a los riesgos de corrupción y de soborno transaccional?</t>
  </si>
  <si>
    <t>16. ¿Su organización cuenta con política de Diversidad e Inclusión (DEI)?</t>
  </si>
  <si>
    <t>x</t>
  </si>
  <si>
    <t>1.     ¿Su entidad pertenece a un gremio o asociación?</t>
  </si>
  <si>
    <t>ASOBANCARIA</t>
  </si>
  <si>
    <t>ASOBARES</t>
  </si>
  <si>
    <t>ANATO</t>
  </si>
  <si>
    <t>ARTIERRA</t>
  </si>
  <si>
    <t>ASOCOLFLORES</t>
  </si>
  <si>
    <t>ACOLFA</t>
  </si>
  <si>
    <t>ACICAM</t>
  </si>
  <si>
    <t>ACOPLÁSTICOS</t>
  </si>
  <si>
    <t>ANDIGRAF</t>
  </si>
  <si>
    <t>ACODRÉS</t>
  </si>
  <si>
    <t>ACOPI</t>
  </si>
  <si>
    <t>ACOTUR</t>
  </si>
  <si>
    <t>ARMCOL</t>
  </si>
  <si>
    <t>AUGURA</t>
  </si>
  <si>
    <t>ASOCAÑA</t>
  </si>
  <si>
    <t>ASINFAR</t>
  </si>
  <si>
    <t>ASOMOVIL</t>
  </si>
  <si>
    <t>AFIDRO</t>
  </si>
  <si>
    <t>ASOPARTES</t>
  </si>
  <si>
    <t>ANALDEX</t>
  </si>
  <si>
    <t>ANDI</t>
  </si>
  <si>
    <t>ANIF</t>
  </si>
  <si>
    <t>ANALAC</t>
  </si>
  <si>
    <t>CAMACOL</t>
  </si>
  <si>
    <t>CEA</t>
  </si>
  <si>
    <t>COTELCO</t>
  </si>
  <si>
    <t>FITAC</t>
  </si>
  <si>
    <t>FEDELONJAS</t>
  </si>
  <si>
    <t>FENAVI</t>
  </si>
  <si>
    <t>FEDECACAO</t>
  </si>
  <si>
    <t>FNC</t>
  </si>
  <si>
    <t>FENALCO</t>
  </si>
  <si>
    <t>FEDEPALMA</t>
  </si>
  <si>
    <t>FEDEPANELA</t>
  </si>
  <si>
    <t>FEDEPAPA</t>
  </si>
  <si>
    <t>CONFECAMARAS</t>
  </si>
  <si>
    <t>CAMPETROL</t>
  </si>
  <si>
    <t xml:space="preserve">2.     ¿El 60% o mas de sus ingresos proviene de contratación con el estado? </t>
  </si>
  <si>
    <t xml:space="preserve">3.     ¿El tercero tendrá interacción con agentes y/o entidades públicas como contrapartes en desarrollo de la labor contratada? </t>
  </si>
  <si>
    <r>
      <t xml:space="preserve">4.     ¿Su organización mide el riesgo Ambiental por la afectación de sus procesos y cuenta con un plan de manejo ambiental definido e implementado? </t>
    </r>
    <r>
      <rPr>
        <b/>
        <i/>
        <sz val="8"/>
        <color theme="1"/>
        <rFont val="Arial"/>
        <family val="2"/>
      </rPr>
      <t xml:space="preserve">(Anexar Política Ambiental) </t>
    </r>
  </si>
  <si>
    <r>
      <t xml:space="preserve">5.     ¿Su organización mide el riesgo de afectación de la posible vulneración de los derechos humano de sus colaboradores y por consiguiente cuenta con una política de derechos Humanos publicada e implementada? </t>
    </r>
    <r>
      <rPr>
        <b/>
        <i/>
        <sz val="8"/>
        <color theme="1"/>
        <rFont val="Arial"/>
        <family val="2"/>
      </rPr>
      <t>( Anexar Política de Derechos Humanos)</t>
    </r>
  </si>
  <si>
    <r>
      <t xml:space="preserve">6.     ¿Su Organización mide el riesgo laboral y por consiguiente cuenta con un sistema de seguridad y Salud en el trabajo implementado? </t>
    </r>
    <r>
      <rPr>
        <b/>
        <i/>
        <sz val="8"/>
        <color theme="1"/>
        <rFont val="Arial"/>
        <family val="2"/>
      </rPr>
      <t>(Anexar Certifcado de la ARL del % de cumplimiento de los estandares minimos de la resoluccion 312 del 2019 _  No mayor a 6 meses)</t>
    </r>
  </si>
  <si>
    <t xml:space="preserve">7.     ¿Su organización mide el riesgo de incumpliendo legal  y regulatorio aplicable a su organización  frente a los entes de control? </t>
  </si>
  <si>
    <r>
      <t xml:space="preserve">8.     ¿Cuenta con certificación de calidad ISO 9001 u otro? ¿Cuáles? </t>
    </r>
    <r>
      <rPr>
        <b/>
        <i/>
        <sz val="8"/>
        <color theme="1"/>
        <rFont val="Arial"/>
        <family val="2"/>
      </rPr>
      <t>Anexar Certificado Vigente menor a 1 año</t>
    </r>
    <r>
      <rPr>
        <sz val="8"/>
        <color theme="1"/>
        <rFont val="Arial"/>
        <family val="2"/>
      </rPr>
      <t xml:space="preserve">. Mencione: </t>
    </r>
  </si>
  <si>
    <t>9.     ¿Cuántas veces ha cambiado de domicilio y/o razón social en los últimos 2 años?</t>
  </si>
  <si>
    <t>10.    ¿Atiende la compraventa del bien o servicio a través de un apoderado quien se presenta para formalizar la operación?</t>
  </si>
  <si>
    <t>11.     ¿Está obligado a implementar un Sistema de Autocontrol y Gestión del Riesgo Integral LA/FT/FPADM?</t>
  </si>
  <si>
    <t>12.    ¿Cuenta con un programa de cumplimiento anticorrupción que contenga por lo menos código de conducta, políticas Anticorrupción, líneas de reporte y procesos de monitoreo?</t>
  </si>
  <si>
    <t>13.     ¿Se encuentra inscrito en Registro Nacional de Valores y Emisores (RNVE)?</t>
  </si>
  <si>
    <t>14.    ¿Adopta mecanismos que le permitan luchar y/o prevenir  contra toda forma de delitos de LA/FT/FPADM en el desarrollo de sus actividades?</t>
  </si>
  <si>
    <r>
      <rPr>
        <sz val="8"/>
        <rFont val="Arial"/>
        <family val="2"/>
      </rPr>
      <t>15.</t>
    </r>
    <r>
      <rPr>
        <sz val="8"/>
        <color theme="1"/>
        <rFont val="Arial"/>
        <family val="2"/>
      </rPr>
      <t xml:space="preserve">    ¿Cuenta con certificados  o acreditaciones en seguridad? BASC u Otro  </t>
    </r>
    <r>
      <rPr>
        <b/>
        <sz val="8"/>
        <color theme="1"/>
        <rFont val="Arial"/>
        <family val="2"/>
      </rPr>
      <t>(Anexar Soporte)</t>
    </r>
  </si>
  <si>
    <t>GRUPO I</t>
  </si>
  <si>
    <t>GRUPO II</t>
  </si>
  <si>
    <t>GRUPO III</t>
  </si>
  <si>
    <t>N/A</t>
  </si>
  <si>
    <t>Seleccionar grupo NIIF al que pertenece</t>
  </si>
  <si>
    <t>¿Otra?     Cual:</t>
  </si>
  <si>
    <t>11.  DECLARACIÓN DE CONFLICTO DE INTERESES</t>
  </si>
  <si>
    <t>12.  PERFILAMIENTO ( Solo Aplica para Proveedores)</t>
  </si>
  <si>
    <t xml:space="preserve">13.  AUTORIZACIÓN PARA LA CONSULTA, REPORTE Y PROCESAMIENTO DE DATOS FINANCIEROS EN LA CENTRAL DE INFORMACIÓN FINANCIERA - CIFIN – DATACREDITO </t>
  </si>
  <si>
    <r>
      <t>14</t>
    </r>
    <r>
      <rPr>
        <b/>
        <sz val="8"/>
        <color theme="1"/>
        <rFont val="Arial"/>
        <family val="2"/>
      </rPr>
      <t>.  FIRMA</t>
    </r>
  </si>
  <si>
    <t>15.  PARA USO EXCLUSIVO DE MAVALLE SAS</t>
  </si>
  <si>
    <t xml:space="preserve">7. ¿Conoce de algún parentesco entre los colaboradores de MAVALLE  SAS, sus colaboradores, socios y/o  usted ? </t>
  </si>
  <si>
    <t xml:space="preserve">8.¿Conoce de algún colaborador de MAVALLE SAS, que hubiese tenido vinculo labor con usted y la organización que representa en los últimos 5 años?                                                     </t>
  </si>
  <si>
    <t>9. ¿Considerá se presente alguna situación que pueda generar conflicto de interés ?</t>
  </si>
  <si>
    <t xml:space="preserve">Trabajamos en mantener relaciones comerciales basados en valores y etica profesional enmarcados en:
*Manual de integridad con Proveedores Consultar en  https: //www.mavalle.com/wp-content/uploads/2021/03/MNL-CMP-001-MANUAL-DE-INTEGRIDAD-CON-PROVEEDORES.pdf
*Codigo de Etica, Consultar en : https://www.mavalle.com/wp-content/uploads/2020/08/INS-SG-004-INSTRUCTIVO-LINEA-ETICA-Y-POLITICA-ANTICORRUPCIÓN.pdf
1. Manifiesto que he leído y comprendido el “CÓDIGO DE ÉTICA Y CONDUCTA” y conozco las normas contenidas en él, por lo que me comprometo a cumplirlo en su totalidad.
2. Manifiesto que tengo conocimiento que el incumplimiento, omisión o falsedad en la información registrada en la presente declaración constituye falta grave y acarreará las sanciones administrativas a que haya lugar.
3. Entiendo que en las decisiones y los resultados se sustentan en el criterio ético de quienes hacen parte de la compañía; por lo tanto, dichas decisiones y resultados, de ninguna manera podrán estar influenciados por dádivas o beneficios otorgados por clientes y/o proveedores de la Compañía o de terceros.
4. Declaro que me abstendré de aceptar u ofrecer beneficios, regalos, tratos preferenciales, invitaciones y otro parecido que pudiera comprometer la imparcialidad en la toma de decisiones y consecución de resultados.                                                                                                                                                                                                                                                                                                                                                                                                                                                                                                                                                                                                             5. Entiendo que ante la presencia o posible existencia de un Conflicto de Interés, notificaré inmediatamente el caso a MAVALLE SAS, quien  validará la posible existencia de dicho conflicto.     
6. Entiendo que si incurro en prácticas que constituyan conflicto de interés, dará por resultado  sanciones civiles, penales y/o laborales que la ley colombiana contempla.
Por favor indicar si usted conoce alguno de los siguientes eventos:                                                                                                                                                                                                                                                                                                                                                       </t>
  </si>
  <si>
    <t>PÁGINA 1 de 4</t>
  </si>
  <si>
    <r>
      <rPr>
        <b/>
        <sz val="8"/>
        <color rgb="FF000000"/>
        <rFont val="Arial"/>
        <family val="2"/>
      </rPr>
      <t>CÓDIGO</t>
    </r>
    <r>
      <rPr>
        <sz val="8"/>
        <color rgb="FF000000"/>
        <rFont val="Arial"/>
        <family val="2"/>
      </rPr>
      <t>: FOR-CMP-014</t>
    </r>
  </si>
  <si>
    <r>
      <rPr>
        <b/>
        <sz val="8"/>
        <color rgb="FF000000"/>
        <rFont val="Arial"/>
        <family val="2"/>
      </rPr>
      <t>VERSIÓN</t>
    </r>
    <r>
      <rPr>
        <sz val="8"/>
        <color rgb="FF000000"/>
        <rFont val="Arial"/>
        <family val="2"/>
      </rPr>
      <t>: 15</t>
    </r>
  </si>
  <si>
    <r>
      <rPr>
        <b/>
        <sz val="8"/>
        <color rgb="FF000000"/>
        <rFont val="Arial"/>
        <family val="2"/>
      </rPr>
      <t>FECHA DE APROBACIÓN:</t>
    </r>
    <r>
      <rPr>
        <sz val="8"/>
        <color rgb="FF000000"/>
        <rFont val="Arial"/>
        <family val="2"/>
      </rPr>
      <t xml:space="preserve">
3-JUNIO-2025</t>
    </r>
  </si>
  <si>
    <r>
      <t xml:space="preserve">1. En aplicación del artículo 15 de la Constitución Política de Colombia, la Ley Estatutaria 1581 de 2012, el artículo 10 del Decreto 1377 de 2013 y demás normas que regulen lo relacionado con habeas data, autorizo de manera expresa a MAVALLE SAS, a la </t>
    </r>
    <r>
      <rPr>
        <sz val="8"/>
        <color rgb="FF002060"/>
        <rFont val="Arial"/>
        <family val="2"/>
      </rPr>
      <t>Auditoria Corporativa</t>
    </r>
    <r>
      <rPr>
        <sz val="8"/>
        <rFont val="Arial"/>
        <family val="2"/>
      </rPr>
      <t xml:space="preserve"> y/o a la persona natural o jurídica a quién ésta encargue, para que recolecte, almacene, use, haga circular, o suprima los datos personales que le he suministrado y/o que le suministraré con el fin que sean utilizados por MAVALLE SAS y la Auditoria Corporativa para: Información comercial, publicitaria o promocional sobre los productos, eventos y/o promociones de tipo comercial con el fin de impulsar, invitar, dirigir, ejecutar, informar y de manera general, llevar a cabo campañas, promociones o concursos de carácter comercial. Evaluar la calidad de nuestros productos y servicios. Solicitar o brindar información en general sobre todas las actividades de MAVALLE SAS; a través de la presente doy constancia que MAVALLE SAS, me ha informado que los datos que obtendrá de mi parte, serán recogidos en una base de datos con la finalidad antes descrita.                                                                                                                                                                                                                                                                  </t>
    </r>
  </si>
  <si>
    <t>PÁGINA 2 de 4</t>
  </si>
  <si>
    <t>PÁGINA 3 de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</si>
</sst>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rgb="FF000000"/>
      <name val="Times New Roman"/>
      <family val="1"/>
    </font>
    <font>
      <sz val="8"/>
      <name val="Arial"/>
      <family val="2"/>
    </font>
    <font>
      <sz val="8"/>
      <color indexed="8"/>
      <name val="Arial"/>
      <family val="2"/>
    </font>
    <font>
      <b/>
      <sz val="8"/>
      <name val="Arial"/>
      <family val="2"/>
    </font>
    <font>
      <b/>
      <sz val="7"/>
      <name val="Arial"/>
      <family val="2"/>
    </font>
    <font>
      <sz val="6"/>
      <name val="Arial"/>
      <family val="2"/>
    </font>
    <font>
      <sz val="6"/>
      <color indexed="8"/>
      <name val="Arial"/>
      <family val="2"/>
    </font>
    <font>
      <sz val="7"/>
      <name val="Arial"/>
      <family val="2"/>
    </font>
    <font>
      <u/>
      <sz val="7"/>
      <color indexed="12"/>
      <name val="Arial"/>
      <family val="2"/>
    </font>
    <font>
      <sz val="8.5"/>
      <name val="Arial"/>
      <family val="2"/>
    </font>
    <font>
      <sz val="8"/>
      <color rgb="FF000000"/>
      <name val="Arial"/>
      <family val="2"/>
    </font>
    <font>
      <b/>
      <sz val="8"/>
      <color theme="0" tint="-0.14999847407452621"/>
      <name val="Arial"/>
      <family val="2"/>
    </font>
    <font>
      <sz val="8"/>
      <color theme="0" tint="-0.34998626667073579"/>
      <name val="Arial"/>
      <family val="2"/>
    </font>
    <font>
      <sz val="7"/>
      <color rgb="FF000000"/>
      <name val="Arial"/>
      <family val="2"/>
    </font>
    <font>
      <b/>
      <sz val="8"/>
      <color rgb="FF000000"/>
      <name val="Arial"/>
      <family val="2"/>
    </font>
    <font>
      <b/>
      <sz val="8"/>
      <color theme="1"/>
      <name val="Arial"/>
      <family val="2"/>
    </font>
    <font>
      <b/>
      <sz val="7"/>
      <color rgb="FF000000"/>
      <name val="Arial"/>
      <family val="2"/>
    </font>
    <font>
      <sz val="8"/>
      <color rgb="FFFF0000"/>
      <name val="Arial"/>
      <family val="2"/>
    </font>
    <font>
      <sz val="7"/>
      <color rgb="FF181717"/>
      <name val="Arial"/>
      <family val="2"/>
    </font>
    <font>
      <sz val="8"/>
      <color theme="1"/>
      <name val="Arial"/>
      <family val="2"/>
    </font>
    <font>
      <b/>
      <sz val="12"/>
      <name val="Arial"/>
      <family val="2"/>
    </font>
    <font>
      <b/>
      <sz val="9"/>
      <name val="Arial"/>
      <family val="2"/>
    </font>
    <font>
      <sz val="9"/>
      <name val="Arial"/>
      <family val="2"/>
    </font>
    <font>
      <sz val="11"/>
      <name val="Calibri"/>
      <family val="2"/>
    </font>
    <font>
      <sz val="10"/>
      <name val="Arial"/>
      <family val="2"/>
    </font>
    <font>
      <b/>
      <sz val="10"/>
      <name val="Futura Std Book"/>
      <family val="2"/>
    </font>
    <font>
      <sz val="10"/>
      <name val="Futura Std Book"/>
      <family val="2"/>
    </font>
    <font>
      <i/>
      <sz val="10"/>
      <name val="Futura Std Book"/>
      <family val="2"/>
    </font>
    <font>
      <b/>
      <i/>
      <sz val="8"/>
      <color theme="1"/>
      <name val="Arial"/>
      <family val="2"/>
    </font>
    <font>
      <sz val="8"/>
      <color rgb="FF00B050"/>
      <name val="Arial"/>
      <family val="2"/>
    </font>
    <font>
      <sz val="8"/>
      <color rgb="FF000000"/>
      <name val="Tahoma"/>
      <family val="2"/>
    </font>
    <font>
      <sz val="9"/>
      <color rgb="FF000000"/>
      <name val="Arial"/>
      <family val="2"/>
    </font>
    <font>
      <sz val="8"/>
      <color rgb="FF0000FF"/>
      <name val="Arial"/>
      <family val="2"/>
    </font>
    <font>
      <b/>
      <sz val="9"/>
      <color theme="1"/>
      <name val="Arial"/>
      <family val="2"/>
    </font>
    <font>
      <b/>
      <sz val="9"/>
      <color theme="0" tint="-0.14999847407452621"/>
      <name val="Arial"/>
      <family val="2"/>
    </font>
    <font>
      <sz val="9"/>
      <color rgb="FF002060"/>
      <name val="Arial"/>
      <family val="2"/>
    </font>
    <font>
      <sz val="9"/>
      <color theme="1"/>
      <name val="Arial"/>
      <family val="2"/>
    </font>
    <font>
      <sz val="9"/>
      <color rgb="FF00B0F0"/>
      <name val="Arial"/>
      <family val="2"/>
    </font>
    <font>
      <b/>
      <sz val="9"/>
      <color rgb="FF002060"/>
      <name val="Arial"/>
      <family val="2"/>
    </font>
    <font>
      <sz val="10"/>
      <color theme="1"/>
      <name val="Arial"/>
      <family val="2"/>
    </font>
    <font>
      <b/>
      <u/>
      <sz val="9"/>
      <color indexed="62"/>
      <name val="Arial"/>
      <family val="2"/>
    </font>
    <font>
      <sz val="10"/>
      <color rgb="FF000000"/>
      <name val="Arial"/>
      <family val="2"/>
    </font>
    <font>
      <b/>
      <sz val="9"/>
      <color rgb="FF00B050"/>
      <name val="Arial"/>
      <family val="2"/>
    </font>
    <font>
      <b/>
      <u/>
      <sz val="8"/>
      <color rgb="FF0000FF"/>
      <name val="Arial"/>
      <family val="2"/>
    </font>
    <font>
      <b/>
      <sz val="7"/>
      <color theme="1"/>
      <name val="Arial"/>
      <family val="2"/>
    </font>
    <font>
      <sz val="8"/>
      <color rgb="FF002060"/>
      <name val="Arial"/>
      <family val="2"/>
    </font>
    <font>
      <sz val="8"/>
      <color theme="1"/>
      <name val="Arial Narrow"/>
      <family val="2"/>
    </font>
    <font>
      <sz val="8"/>
      <color rgb="FF002060"/>
      <name val="Arial Narrow"/>
      <family val="2"/>
    </font>
    <font>
      <sz val="7"/>
      <color theme="1"/>
      <name val="Arial"/>
      <family val="2"/>
    </font>
    <font>
      <sz val="8"/>
      <name val="Arial Narrow"/>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1F0EF"/>
      </patternFill>
    </fill>
    <fill>
      <patternFill patternType="solid">
        <fgColor theme="6" tint="0.79998168889431442"/>
        <bgColor indexed="64"/>
      </patternFill>
    </fill>
    <fill>
      <patternFill patternType="solid">
        <fgColor theme="6" tint="0.59999389629810485"/>
        <bgColor indexed="64"/>
      </patternFill>
    </fill>
  </fills>
  <borders count="62">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double">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2">
    <xf numFmtId="0" fontId="0" fillId="0" borderId="0"/>
    <xf numFmtId="0" fontId="24" fillId="0" borderId="0"/>
  </cellStyleXfs>
  <cellXfs count="729">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indent="5"/>
    </xf>
    <xf numFmtId="0" fontId="1" fillId="0" borderId="1" xfId="0" applyFont="1" applyBorder="1" applyAlignment="1">
      <alignment horizontal="left" vertical="top"/>
    </xf>
    <xf numFmtId="0" fontId="1" fillId="0" borderId="2" xfId="0" applyFont="1" applyBorder="1" applyAlignment="1">
      <alignment horizontal="left" vertical="top"/>
    </xf>
    <xf numFmtId="0" fontId="3" fillId="0" borderId="0" xfId="0" applyFont="1" applyAlignment="1">
      <alignment horizontal="left" vertical="top"/>
    </xf>
    <xf numFmtId="0" fontId="10" fillId="0" borderId="0" xfId="0" applyFont="1" applyAlignment="1">
      <alignment horizontal="left" vertical="top"/>
    </xf>
    <xf numFmtId="0" fontId="11" fillId="0" borderId="3" xfId="0" applyFont="1" applyBorder="1" applyAlignment="1">
      <alignment horizontal="center" vertical="center"/>
    </xf>
    <xf numFmtId="0" fontId="1"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1" fillId="0" borderId="0" xfId="0" applyFont="1" applyAlignment="1">
      <alignment horizontal="left" vertical="top"/>
    </xf>
    <xf numFmtId="0" fontId="10" fillId="0" borderId="6" xfId="0" applyFont="1" applyBorder="1" applyAlignment="1">
      <alignment horizontal="left" vertical="top"/>
    </xf>
    <xf numFmtId="0" fontId="10" fillId="0" borderId="3" xfId="0" applyFont="1" applyBorder="1" applyAlignment="1">
      <alignment horizontal="left" vertical="top"/>
    </xf>
    <xf numFmtId="0" fontId="1" fillId="0" borderId="7"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3" fillId="0" borderId="0" xfId="0" applyFont="1" applyAlignment="1">
      <alignment horizontal="center" vertical="top"/>
    </xf>
    <xf numFmtId="0" fontId="12" fillId="0" borderId="3" xfId="0"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12" fillId="0" borderId="0" xfId="0" applyFont="1" applyAlignment="1">
      <alignment horizontal="center" vertical="top" wrapText="1"/>
    </xf>
    <xf numFmtId="0" fontId="1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xf>
    <xf numFmtId="0" fontId="10" fillId="0" borderId="0" xfId="0" applyFont="1" applyAlignment="1">
      <alignment horizontal="center" vertical="top"/>
    </xf>
    <xf numFmtId="0" fontId="1" fillId="0" borderId="0" xfId="0" applyFont="1" applyAlignment="1">
      <alignment vertical="top"/>
    </xf>
    <xf numFmtId="0" fontId="1" fillId="0" borderId="9" xfId="0" applyFont="1" applyBorder="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 fillId="0" borderId="7" xfId="0" applyFont="1" applyBorder="1" applyAlignment="1">
      <alignment horizontal="center" vertical="top"/>
    </xf>
    <xf numFmtId="0" fontId="10" fillId="0" borderId="11" xfId="0" applyFont="1" applyBorder="1" applyAlignment="1">
      <alignment horizontal="left" vertical="top"/>
    </xf>
    <xf numFmtId="0" fontId="3" fillId="0" borderId="0" xfId="0" applyFont="1" applyAlignment="1">
      <alignment horizontal="center" vertical="center"/>
    </xf>
    <xf numFmtId="0" fontId="3" fillId="0" borderId="0" xfId="0" applyFont="1" applyAlignment="1">
      <alignment vertical="top"/>
    </xf>
    <xf numFmtId="0" fontId="1" fillId="0" borderId="4" xfId="0" applyFont="1" applyBorder="1" applyAlignment="1">
      <alignment horizontal="center" vertical="top"/>
    </xf>
    <xf numFmtId="0" fontId="1" fillId="0" borderId="12" xfId="0" applyFont="1" applyBorder="1" applyAlignment="1">
      <alignment horizontal="center" vertical="top"/>
    </xf>
    <xf numFmtId="0" fontId="1" fillId="0" borderId="4" xfId="0" applyFont="1" applyBorder="1" applyAlignment="1">
      <alignment horizontal="left" vertical="top"/>
    </xf>
    <xf numFmtId="0" fontId="1" fillId="0" borderId="13" xfId="0" applyFont="1" applyBorder="1" applyAlignment="1">
      <alignment vertical="top"/>
    </xf>
    <xf numFmtId="0" fontId="10" fillId="0" borderId="14" xfId="0" applyFont="1" applyBorder="1" applyAlignment="1">
      <alignment horizontal="left" vertical="top"/>
    </xf>
    <xf numFmtId="0" fontId="1" fillId="0" borderId="0" xfId="0" applyFont="1" applyAlignment="1">
      <alignment horizontal="center" vertical="center"/>
    </xf>
    <xf numFmtId="0" fontId="10" fillId="0" borderId="15" xfId="0" applyFont="1" applyBorder="1" applyAlignment="1">
      <alignment horizontal="left" vertical="top"/>
    </xf>
    <xf numFmtId="0" fontId="1" fillId="0" borderId="3" xfId="0" applyFont="1" applyBorder="1" applyAlignment="1">
      <alignment horizontal="center" vertical="center"/>
    </xf>
    <xf numFmtId="0" fontId="10" fillId="0" borderId="3"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0" fillId="0" borderId="0" xfId="0" applyFont="1" applyAlignment="1">
      <alignment vertical="center"/>
    </xf>
    <xf numFmtId="0" fontId="1" fillId="0" borderId="3" xfId="0" applyFont="1" applyBorder="1" applyAlignment="1">
      <alignment horizontal="center" vertical="center" wrapText="1"/>
    </xf>
    <xf numFmtId="0" fontId="10" fillId="0" borderId="1" xfId="0" applyFont="1" applyBorder="1" applyAlignment="1">
      <alignment horizontal="left" vertical="top"/>
    </xf>
    <xf numFmtId="0" fontId="10" fillId="0" borderId="2" xfId="0" applyFont="1" applyBorder="1" applyAlignment="1">
      <alignment horizontal="left" vertical="top"/>
    </xf>
    <xf numFmtId="0" fontId="1" fillId="0" borderId="7" xfId="0" applyFont="1" applyBorder="1" applyAlignment="1">
      <alignment horizontal="center" vertical="center"/>
    </xf>
    <xf numFmtId="0" fontId="10" fillId="0" borderId="0" xfId="0" applyFont="1" applyAlignment="1">
      <alignment horizontal="center" vertical="center"/>
    </xf>
    <xf numFmtId="0" fontId="1" fillId="0" borderId="0" xfId="0" applyFont="1" applyAlignment="1" applyProtection="1">
      <alignment horizontal="justify" vertical="top" wrapText="1"/>
      <protection locked="0"/>
    </xf>
    <xf numFmtId="0" fontId="10" fillId="0" borderId="12" xfId="0" applyFont="1" applyBorder="1" applyAlignment="1">
      <alignment horizontal="left" vertical="top"/>
    </xf>
    <xf numFmtId="0" fontId="10" fillId="2" borderId="3" xfId="0" applyFont="1" applyFill="1" applyBorder="1" applyAlignment="1">
      <alignment horizontal="center" vertical="top"/>
    </xf>
    <xf numFmtId="0" fontId="10" fillId="0" borderId="15" xfId="0" applyFont="1" applyBorder="1" applyAlignment="1">
      <alignment horizontal="center" vertical="top"/>
    </xf>
    <xf numFmtId="0" fontId="1" fillId="0" borderId="14" xfId="0" applyFont="1" applyBorder="1" applyAlignment="1">
      <alignment horizontal="left" vertical="top"/>
    </xf>
    <xf numFmtId="0" fontId="1" fillId="0" borderId="16" xfId="0" applyFont="1" applyBorder="1" applyAlignment="1">
      <alignment vertical="top"/>
    </xf>
    <xf numFmtId="0" fontId="1" fillId="0" borderId="17" xfId="0" applyFont="1" applyBorder="1" applyAlignment="1">
      <alignment vertical="top"/>
    </xf>
    <xf numFmtId="0" fontId="1" fillId="0" borderId="18" xfId="0" applyFont="1" applyBorder="1" applyAlignment="1">
      <alignment vertical="top"/>
    </xf>
    <xf numFmtId="0" fontId="1" fillId="0" borderId="19" xfId="0" applyFont="1" applyBorder="1" applyAlignment="1">
      <alignment vertical="top"/>
    </xf>
    <xf numFmtId="0" fontId="1" fillId="3" borderId="3" xfId="0" applyFont="1" applyFill="1" applyBorder="1" applyAlignment="1">
      <alignment horizontal="center" vertical="center" wrapText="1"/>
    </xf>
    <xf numFmtId="0" fontId="13" fillId="0" borderId="0" xfId="0" applyFont="1" applyAlignment="1">
      <alignment horizontal="center" vertical="center"/>
    </xf>
    <xf numFmtId="0" fontId="1" fillId="0" borderId="20" xfId="0" applyFont="1" applyBorder="1" applyAlignment="1">
      <alignment horizontal="center" vertical="top"/>
    </xf>
    <xf numFmtId="0" fontId="10" fillId="0" borderId="20" xfId="0" applyFont="1" applyBorder="1" applyAlignment="1">
      <alignment horizontal="center" vertical="top"/>
    </xf>
    <xf numFmtId="0" fontId="1" fillId="0" borderId="0" xfId="0" applyFont="1" applyAlignment="1" applyProtection="1">
      <alignment horizontal="justify" vertical="center" wrapText="1"/>
      <protection locked="0"/>
    </xf>
    <xf numFmtId="0" fontId="10" fillId="0" borderId="3" xfId="0" applyFont="1" applyBorder="1" applyAlignment="1">
      <alignment horizontal="center" vertical="top"/>
    </xf>
    <xf numFmtId="0" fontId="10" fillId="0" borderId="18" xfId="0" applyFont="1" applyBorder="1" applyAlignment="1">
      <alignment horizontal="center" vertical="top"/>
    </xf>
    <xf numFmtId="0" fontId="13" fillId="0" borderId="0" xfId="0" applyFont="1" applyAlignment="1">
      <alignment horizontal="left" vertical="top"/>
    </xf>
    <xf numFmtId="0" fontId="13" fillId="0" borderId="0" xfId="0" applyFont="1" applyAlignment="1">
      <alignment horizontal="left" vertical="top" wrapText="1"/>
    </xf>
    <xf numFmtId="0" fontId="7" fillId="0" borderId="0" xfId="0" applyFont="1" applyAlignment="1">
      <alignment horizontal="left" vertical="top"/>
    </xf>
    <xf numFmtId="0" fontId="13" fillId="0" borderId="3" xfId="0" applyFont="1" applyBorder="1" applyAlignment="1">
      <alignment horizontal="left" vertical="top"/>
    </xf>
    <xf numFmtId="0" fontId="7" fillId="0" borderId="0" xfId="0" applyFont="1" applyAlignment="1">
      <alignment horizontal="center" vertical="center"/>
    </xf>
    <xf numFmtId="0" fontId="7" fillId="0" borderId="3" xfId="0" applyFont="1" applyBorder="1" applyAlignment="1">
      <alignment horizontal="left" vertical="top"/>
    </xf>
    <xf numFmtId="0" fontId="1" fillId="0" borderId="11" xfId="0" applyFont="1" applyBorder="1" applyAlignment="1">
      <alignment horizontal="left" vertical="top"/>
    </xf>
    <xf numFmtId="0" fontId="1" fillId="0" borderId="9" xfId="0" applyFont="1" applyBorder="1" applyAlignment="1">
      <alignment horizontal="center" vertical="top"/>
    </xf>
    <xf numFmtId="0" fontId="13" fillId="0" borderId="1" xfId="0" applyFont="1" applyBorder="1" applyAlignment="1">
      <alignment horizontal="left" vertical="top"/>
    </xf>
    <xf numFmtId="0" fontId="13" fillId="0" borderId="5" xfId="0" applyFont="1" applyBorder="1" applyAlignment="1">
      <alignment horizontal="left" vertical="top"/>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left" vertical="top" wrapText="1"/>
    </xf>
    <xf numFmtId="0" fontId="13" fillId="0" borderId="5" xfId="0" applyFont="1" applyBorder="1" applyAlignment="1">
      <alignment horizontal="left" vertical="top"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3" fillId="0" borderId="4" xfId="0" applyFont="1" applyBorder="1" applyAlignment="1">
      <alignment horizontal="center" vertical="center"/>
    </xf>
    <xf numFmtId="0" fontId="1" fillId="0" borderId="32" xfId="0" applyFont="1" applyBorder="1" applyAlignment="1">
      <alignment horizontal="left" vertical="top"/>
    </xf>
    <xf numFmtId="0" fontId="23" fillId="0" borderId="32" xfId="0" applyFont="1" applyBorder="1" applyAlignment="1">
      <alignment horizontal="left" vertical="center"/>
    </xf>
    <xf numFmtId="0" fontId="25" fillId="3" borderId="33" xfId="1" applyFont="1" applyFill="1" applyBorder="1" applyAlignment="1">
      <alignment horizontal="center" vertical="center" wrapText="1"/>
    </xf>
    <xf numFmtId="0" fontId="26" fillId="0" borderId="34" xfId="1" applyFont="1" applyBorder="1" applyAlignment="1">
      <alignment horizontal="left" vertical="center" wrapText="1"/>
    </xf>
    <xf numFmtId="0" fontId="26" fillId="0" borderId="35" xfId="1" applyFont="1" applyBorder="1" applyAlignment="1">
      <alignment horizontal="left" vertical="center" wrapText="1"/>
    </xf>
    <xf numFmtId="0" fontId="26" fillId="0" borderId="36" xfId="1" applyFont="1" applyBorder="1" applyAlignment="1">
      <alignment horizontal="left" vertical="center" wrapText="1"/>
    </xf>
    <xf numFmtId="0" fontId="26" fillId="0" borderId="37" xfId="1" applyFont="1" applyBorder="1" applyAlignment="1">
      <alignment horizontal="left" vertical="center" wrapText="1"/>
    </xf>
    <xf numFmtId="0" fontId="26" fillId="0" borderId="38" xfId="1" applyFont="1" applyBorder="1" applyAlignment="1">
      <alignment horizontal="left" vertical="center" wrapText="1"/>
    </xf>
    <xf numFmtId="0" fontId="26" fillId="0" borderId="39" xfId="1" applyFont="1" applyBorder="1" applyAlignment="1">
      <alignment horizontal="left" vertical="center" wrapText="1"/>
    </xf>
    <xf numFmtId="0" fontId="1" fillId="0" borderId="6" xfId="0" applyFont="1" applyBorder="1" applyAlignment="1" applyProtection="1">
      <alignment horizontal="left"/>
      <protection locked="0"/>
    </xf>
    <xf numFmtId="0" fontId="10" fillId="0" borderId="13" xfId="0" applyFont="1" applyBorder="1" applyAlignment="1">
      <alignment horizontal="left" vertical="top"/>
    </xf>
    <xf numFmtId="0" fontId="16" fillId="0" borderId="0" xfId="0" applyFont="1" applyAlignment="1">
      <alignment horizontal="left" vertical="top"/>
    </xf>
    <xf numFmtId="0" fontId="10" fillId="0" borderId="0" xfId="0" applyFont="1" applyAlignment="1">
      <alignment horizontal="left"/>
    </xf>
    <xf numFmtId="0" fontId="7" fillId="5" borderId="14" xfId="0" applyFont="1" applyFill="1" applyBorder="1" applyAlignment="1">
      <alignment horizontal="left" wrapText="1"/>
    </xf>
    <xf numFmtId="0" fontId="7" fillId="5" borderId="4" xfId="0" applyFont="1" applyFill="1" applyBorder="1" applyAlignment="1">
      <alignment horizontal="left" wrapText="1"/>
    </xf>
    <xf numFmtId="0" fontId="7" fillId="5" borderId="4" xfId="0" applyFont="1" applyFill="1" applyBorder="1" applyAlignment="1">
      <alignment wrapText="1"/>
    </xf>
    <xf numFmtId="0" fontId="7" fillId="5" borderId="12" xfId="0" applyFont="1" applyFill="1" applyBorder="1" applyAlignment="1">
      <alignment wrapText="1"/>
    </xf>
    <xf numFmtId="0" fontId="7" fillId="0" borderId="15" xfId="0" applyFont="1" applyBorder="1" applyAlignment="1">
      <alignment horizontal="center" vertical="center" wrapText="1"/>
    </xf>
    <xf numFmtId="0" fontId="1" fillId="0" borderId="6" xfId="0" applyFont="1" applyBorder="1" applyAlignment="1">
      <alignment horizontal="left"/>
    </xf>
    <xf numFmtId="0" fontId="10" fillId="0" borderId="6" xfId="0" applyFont="1" applyBorder="1" applyAlignment="1">
      <alignment horizontal="left"/>
    </xf>
    <xf numFmtId="0" fontId="10" fillId="0" borderId="21" xfId="0" applyFont="1" applyBorder="1" applyAlignment="1">
      <alignment horizontal="left"/>
    </xf>
    <xf numFmtId="0" fontId="1" fillId="0" borderId="6" xfId="0" applyFont="1" applyBorder="1" applyAlignment="1">
      <alignment horizontal="center" vertical="top"/>
    </xf>
    <xf numFmtId="0" fontId="3" fillId="0" borderId="6"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vertical="top" wrapText="1"/>
    </xf>
    <xf numFmtId="0" fontId="10" fillId="4" borderId="6" xfId="0" applyFont="1" applyFill="1" applyBorder="1" applyAlignment="1">
      <alignment horizontal="left" vertical="top"/>
    </xf>
    <xf numFmtId="0" fontId="10" fillId="4" borderId="15" xfId="0" applyFont="1" applyFill="1" applyBorder="1" applyAlignment="1">
      <alignment horizontal="left" vertical="top"/>
    </xf>
    <xf numFmtId="0" fontId="4" fillId="4" borderId="6" xfId="0" applyFont="1" applyFill="1" applyBorder="1" applyAlignment="1">
      <alignment horizontal="left" vertical="top"/>
    </xf>
    <xf numFmtId="0" fontId="4" fillId="4" borderId="6" xfId="0" applyFont="1" applyFill="1" applyBorder="1" applyAlignment="1">
      <alignment horizontal="center" vertical="center"/>
    </xf>
    <xf numFmtId="0" fontId="1" fillId="4" borderId="6" xfId="0" applyFont="1" applyFill="1" applyBorder="1" applyAlignment="1">
      <alignment vertical="center"/>
    </xf>
    <xf numFmtId="0" fontId="16" fillId="4" borderId="6" xfId="0" applyFont="1" applyFill="1" applyBorder="1" applyAlignment="1">
      <alignment horizontal="left" vertical="top"/>
    </xf>
    <xf numFmtId="0" fontId="16" fillId="4" borderId="21" xfId="0" applyFont="1" applyFill="1" applyBorder="1" applyAlignment="1">
      <alignment horizontal="left" vertical="top"/>
    </xf>
    <xf numFmtId="0" fontId="7" fillId="4" borderId="13" xfId="0" applyFont="1" applyFill="1" applyBorder="1" applyAlignment="1">
      <alignment horizontal="left" vertical="top"/>
    </xf>
    <xf numFmtId="0" fontId="13" fillId="4" borderId="15" xfId="0" applyFont="1" applyFill="1" applyBorder="1" applyAlignment="1">
      <alignment horizontal="left" vertical="top"/>
    </xf>
    <xf numFmtId="0" fontId="7" fillId="4" borderId="3" xfId="0" applyFont="1" applyFill="1" applyBorder="1" applyAlignment="1" applyProtection="1">
      <alignment horizontal="center" vertical="top"/>
      <protection locked="0"/>
    </xf>
    <xf numFmtId="0" fontId="7" fillId="4" borderId="3"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top"/>
      <protection locked="0"/>
    </xf>
    <xf numFmtId="0" fontId="1" fillId="4" borderId="13" xfId="0" applyFont="1" applyFill="1" applyBorder="1" applyAlignment="1">
      <alignment horizontal="left" vertical="top"/>
    </xf>
    <xf numFmtId="0" fontId="16" fillId="4" borderId="15" xfId="0" applyFont="1" applyFill="1" applyBorder="1" applyAlignment="1">
      <alignment horizontal="center" vertical="top"/>
    </xf>
    <xf numFmtId="0" fontId="4" fillId="4" borderId="22" xfId="0" applyFont="1" applyFill="1" applyBorder="1" applyAlignment="1">
      <alignment horizontal="left" vertical="center"/>
    </xf>
    <xf numFmtId="0" fontId="4" fillId="4" borderId="6" xfId="0" applyFont="1" applyFill="1" applyBorder="1" applyAlignment="1">
      <alignment horizontal="left" vertical="center"/>
    </xf>
    <xf numFmtId="0" fontId="4" fillId="4" borderId="13" xfId="0" applyFont="1" applyFill="1" applyBorder="1" applyAlignment="1">
      <alignment horizontal="left" vertical="center"/>
    </xf>
    <xf numFmtId="0" fontId="10" fillId="0" borderId="0" xfId="0" applyFont="1" applyAlignment="1">
      <alignment horizontal="justify"/>
    </xf>
    <xf numFmtId="0" fontId="31" fillId="0" borderId="0" xfId="0" applyFont="1" applyAlignment="1">
      <alignment horizontal="left" vertical="top"/>
    </xf>
    <xf numFmtId="0" fontId="7" fillId="4" borderId="0" xfId="0" applyFont="1" applyFill="1" applyAlignment="1">
      <alignment horizontal="left" vertical="top"/>
    </xf>
    <xf numFmtId="0" fontId="13" fillId="4" borderId="0" xfId="0" applyFont="1" applyFill="1" applyAlignment="1">
      <alignment horizontal="left" vertical="top"/>
    </xf>
    <xf numFmtId="0" fontId="1" fillId="4" borderId="0" xfId="0" applyFont="1" applyFill="1" applyAlignment="1">
      <alignment horizontal="left" vertical="top"/>
    </xf>
    <xf numFmtId="0" fontId="10" fillId="4" borderId="0" xfId="0" applyFont="1" applyFill="1" applyAlignment="1">
      <alignment horizontal="left" vertical="top"/>
    </xf>
    <xf numFmtId="0" fontId="4" fillId="4" borderId="0" xfId="0" applyFont="1" applyFill="1" applyAlignment="1">
      <alignment horizontal="left" vertical="center"/>
    </xf>
    <xf numFmtId="0" fontId="1" fillId="4" borderId="0" xfId="0" applyFont="1" applyFill="1" applyAlignment="1">
      <alignment vertical="center"/>
    </xf>
    <xf numFmtId="0" fontId="4" fillId="4" borderId="0" xfId="0" applyFont="1" applyFill="1" applyAlignment="1">
      <alignment horizontal="left" vertical="top"/>
    </xf>
    <xf numFmtId="0" fontId="16" fillId="4" borderId="0" xfId="0" applyFont="1" applyFill="1" applyAlignment="1">
      <alignment horizontal="left" vertical="top"/>
    </xf>
    <xf numFmtId="0" fontId="22" fillId="0" borderId="0" xfId="0" applyFont="1" applyAlignment="1">
      <alignment horizontal="left" vertical="top"/>
    </xf>
    <xf numFmtId="0" fontId="13" fillId="0" borderId="0" xfId="0" applyFont="1" applyAlignment="1">
      <alignment horizontal="left"/>
    </xf>
    <xf numFmtId="0" fontId="10" fillId="0" borderId="43" xfId="0" applyFont="1" applyBorder="1" applyAlignment="1">
      <alignment horizontal="left" vertical="top"/>
    </xf>
    <xf numFmtId="0" fontId="10" fillId="0" borderId="30" xfId="0" applyFont="1" applyBorder="1" applyAlignment="1">
      <alignment horizontal="left" vertical="top"/>
    </xf>
    <xf numFmtId="0" fontId="14" fillId="0" borderId="1" xfId="0" applyFont="1" applyBorder="1" applyAlignment="1">
      <alignment horizontal="left" vertical="top"/>
    </xf>
    <xf numFmtId="0" fontId="16" fillId="0" borderId="5" xfId="0" applyFont="1" applyBorder="1" applyAlignment="1">
      <alignment horizontal="left" vertical="top"/>
    </xf>
    <xf numFmtId="0" fontId="10" fillId="0" borderId="1" xfId="0" applyFont="1" applyBorder="1" applyAlignment="1">
      <alignment horizontal="justify"/>
    </xf>
    <xf numFmtId="0" fontId="10" fillId="0" borderId="5" xfId="0" applyFont="1" applyBorder="1" applyAlignment="1">
      <alignment horizontal="justify"/>
    </xf>
    <xf numFmtId="0" fontId="10" fillId="0" borderId="1" xfId="0" applyFont="1" applyBorder="1" applyAlignment="1">
      <alignment horizontal="left"/>
    </xf>
    <xf numFmtId="0" fontId="10" fillId="0" borderId="5" xfId="0" applyFont="1" applyBorder="1" applyAlignment="1">
      <alignment horizontal="left"/>
    </xf>
    <xf numFmtId="0" fontId="13" fillId="0" borderId="1" xfId="0" applyFont="1" applyBorder="1" applyAlignment="1">
      <alignment horizontal="left"/>
    </xf>
    <xf numFmtId="0" fontId="13" fillId="0" borderId="5" xfId="0" applyFont="1" applyBorder="1" applyAlignment="1">
      <alignment horizontal="left"/>
    </xf>
    <xf numFmtId="0" fontId="16" fillId="0" borderId="1" xfId="0" applyFont="1" applyBorder="1" applyAlignment="1">
      <alignment horizontal="left" vertical="top"/>
    </xf>
    <xf numFmtId="0" fontId="31" fillId="0" borderId="1" xfId="0" applyFont="1" applyBorder="1" applyAlignment="1">
      <alignment horizontal="left" vertical="top"/>
    </xf>
    <xf numFmtId="0" fontId="31" fillId="0" borderId="5" xfId="0" applyFont="1" applyBorder="1" applyAlignment="1">
      <alignment horizontal="left" vertical="top"/>
    </xf>
    <xf numFmtId="0" fontId="3" fillId="0" borderId="13" xfId="0" applyFont="1" applyBorder="1" applyAlignment="1">
      <alignment horizontal="left" vertical="center" wrapText="1"/>
    </xf>
    <xf numFmtId="0" fontId="19" fillId="4" borderId="0" xfId="0" applyFont="1" applyFill="1" applyAlignment="1">
      <alignment horizontal="center" vertical="center"/>
    </xf>
    <xf numFmtId="0" fontId="3" fillId="4" borderId="0" xfId="0" applyFont="1" applyFill="1" applyAlignment="1">
      <alignment wrapText="1"/>
    </xf>
    <xf numFmtId="0" fontId="1" fillId="4" borderId="0" xfId="0" applyFont="1" applyFill="1" applyAlignment="1">
      <alignment wrapText="1"/>
    </xf>
    <xf numFmtId="0" fontId="1" fillId="4" borderId="15" xfId="0" applyFont="1" applyFill="1" applyBorder="1" applyAlignment="1">
      <alignment wrapText="1"/>
    </xf>
    <xf numFmtId="0" fontId="33" fillId="0" borderId="15" xfId="0" applyFont="1" applyBorder="1" applyAlignment="1">
      <alignment horizontal="right" vertical="center"/>
    </xf>
    <xf numFmtId="0" fontId="33" fillId="0" borderId="3" xfId="0" applyFont="1" applyBorder="1" applyAlignment="1" applyProtection="1">
      <alignment horizontal="center" vertical="center"/>
      <protection locked="0"/>
    </xf>
    <xf numFmtId="0" fontId="33" fillId="0" borderId="0" xfId="0" applyFont="1" applyAlignment="1">
      <alignment horizontal="right" vertical="center"/>
    </xf>
    <xf numFmtId="0" fontId="33" fillId="0" borderId="3" xfId="0" applyFont="1" applyBorder="1" applyAlignment="1">
      <alignment vertical="center"/>
    </xf>
    <xf numFmtId="0" fontId="22" fillId="0" borderId="0" xfId="0" applyFont="1" applyAlignment="1">
      <alignment horizontal="center" vertical="center"/>
    </xf>
    <xf numFmtId="0" fontId="21" fillId="0" borderId="0" xfId="0" applyFont="1" applyAlignment="1">
      <alignment horizontal="left" vertical="top"/>
    </xf>
    <xf numFmtId="0" fontId="22" fillId="0" borderId="3" xfId="0" applyFont="1" applyBorder="1" applyAlignment="1" applyProtection="1">
      <alignment horizontal="center" vertical="center"/>
      <protection locked="0"/>
    </xf>
    <xf numFmtId="0" fontId="22" fillId="0" borderId="0" xfId="0" applyFont="1" applyAlignment="1">
      <alignment horizontal="left" vertical="center"/>
    </xf>
    <xf numFmtId="0" fontId="34" fillId="0" borderId="0" xfId="0" applyFont="1" applyAlignment="1">
      <alignment horizontal="left" vertical="top"/>
    </xf>
    <xf numFmtId="2" fontId="21" fillId="0" borderId="3" xfId="0" applyNumberFormat="1" applyFont="1" applyBorder="1" applyAlignment="1" applyProtection="1">
      <alignment horizontal="center" vertical="center"/>
      <protection locked="0"/>
    </xf>
    <xf numFmtId="0" fontId="22" fillId="0" borderId="0" xfId="0" applyFont="1" applyAlignment="1">
      <alignment horizontal="right" vertical="center"/>
    </xf>
    <xf numFmtId="0" fontId="31" fillId="0" borderId="3" xfId="0" applyFont="1" applyBorder="1" applyAlignment="1" applyProtection="1">
      <alignment horizontal="center" vertical="center"/>
      <protection locked="0"/>
    </xf>
    <xf numFmtId="0" fontId="22" fillId="0" borderId="0" xfId="0" applyFont="1" applyAlignment="1">
      <alignment vertical="top"/>
    </xf>
    <xf numFmtId="0" fontId="22"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applyAlignment="1">
      <alignment horizontal="left" vertical="center"/>
    </xf>
    <xf numFmtId="0" fontId="22" fillId="0" borderId="0" xfId="0" applyFont="1" applyAlignment="1" applyProtection="1">
      <alignment vertical="center"/>
      <protection locked="0"/>
    </xf>
    <xf numFmtId="0" fontId="38" fillId="0" borderId="0" xfId="0" applyFont="1" applyAlignment="1" applyProtection="1">
      <alignment vertical="center"/>
      <protection locked="0"/>
    </xf>
    <xf numFmtId="0" fontId="22" fillId="0" borderId="0" xfId="0" applyFont="1" applyAlignment="1">
      <alignment horizontal="center" vertical="top"/>
    </xf>
    <xf numFmtId="0" fontId="31" fillId="0" borderId="0" xfId="0" applyFont="1" applyAlignment="1">
      <alignment horizontal="center" vertical="top"/>
    </xf>
    <xf numFmtId="0" fontId="21" fillId="0" borderId="0" xfId="0" applyFont="1" applyAlignment="1">
      <alignment vertical="top"/>
    </xf>
    <xf numFmtId="0" fontId="22" fillId="0" borderId="0" xfId="0" applyFont="1" applyAlignment="1">
      <alignment horizontal="right" vertical="top"/>
    </xf>
    <xf numFmtId="0" fontId="22" fillId="0" borderId="3" xfId="0" applyFont="1" applyBorder="1" applyAlignment="1" applyProtection="1">
      <alignment horizontal="center" vertical="top"/>
      <protection locked="0"/>
    </xf>
    <xf numFmtId="0" fontId="31" fillId="0" borderId="3" xfId="0" applyFont="1" applyBorder="1" applyAlignment="1" applyProtection="1">
      <alignment horizontal="center" vertical="top"/>
      <protection locked="0"/>
    </xf>
    <xf numFmtId="0" fontId="36" fillId="0" borderId="0" xfId="0" applyFont="1" applyAlignment="1">
      <alignment vertical="top"/>
    </xf>
    <xf numFmtId="0" fontId="39" fillId="0" borderId="60" xfId="0" applyFont="1" applyBorder="1" applyAlignment="1" applyProtection="1">
      <alignment horizontal="center" vertical="center" wrapText="1"/>
      <protection locked="0"/>
    </xf>
    <xf numFmtId="0" fontId="39" fillId="0" borderId="60" xfId="0" applyFont="1" applyBorder="1" applyProtection="1">
      <protection locked="0"/>
    </xf>
    <xf numFmtId="0" fontId="39" fillId="0" borderId="44" xfId="0" applyFont="1" applyBorder="1"/>
    <xf numFmtId="0" fontId="39" fillId="0" borderId="46" xfId="0" applyFont="1" applyBorder="1" applyAlignment="1">
      <alignment horizontal="center" vertical="center"/>
    </xf>
    <xf numFmtId="0" fontId="39" fillId="0" borderId="61" xfId="0" applyFont="1" applyBorder="1" applyAlignment="1" applyProtection="1">
      <alignment horizontal="center" vertical="center" wrapText="1"/>
      <protection locked="0"/>
    </xf>
    <xf numFmtId="0" fontId="39" fillId="0" borderId="61" xfId="0" applyFont="1" applyBorder="1" applyProtection="1">
      <protection locked="0"/>
    </xf>
    <xf numFmtId="0" fontId="39" fillId="0" borderId="47" xfId="0" applyFont="1" applyBorder="1"/>
    <xf numFmtId="0" fontId="39" fillId="0" borderId="49" xfId="0" applyFont="1" applyBorder="1" applyAlignment="1">
      <alignment horizontal="center" vertical="center"/>
    </xf>
    <xf numFmtId="0" fontId="39" fillId="0" borderId="56" xfId="0" applyFont="1" applyBorder="1" applyAlignment="1" applyProtection="1">
      <alignment horizontal="center" vertical="center" wrapText="1"/>
      <protection locked="0"/>
    </xf>
    <xf numFmtId="0" fontId="39" fillId="0" borderId="56" xfId="0" applyFont="1" applyBorder="1" applyProtection="1">
      <protection locked="0"/>
    </xf>
    <xf numFmtId="0" fontId="39" fillId="0" borderId="57" xfId="0" applyFont="1" applyBorder="1"/>
    <xf numFmtId="0" fontId="39" fillId="0" borderId="59" xfId="0" applyFont="1" applyBorder="1" applyAlignment="1">
      <alignment horizontal="center" vertical="center"/>
    </xf>
    <xf numFmtId="0" fontId="41" fillId="0" borderId="0" xfId="0" applyFont="1" applyAlignment="1">
      <alignment horizontal="left" vertical="top"/>
    </xf>
    <xf numFmtId="0" fontId="41" fillId="0" borderId="5" xfId="0" applyFont="1" applyBorder="1" applyAlignment="1">
      <alignment horizontal="left" vertical="top"/>
    </xf>
    <xf numFmtId="0" fontId="19" fillId="4" borderId="6" xfId="0" applyFont="1" applyFill="1" applyBorder="1" applyAlignment="1">
      <alignment horizontal="center" vertical="center"/>
    </xf>
    <xf numFmtId="0" fontId="10" fillId="4" borderId="21" xfId="0" applyFont="1" applyFill="1" applyBorder="1" applyAlignment="1">
      <alignment horizontal="left" vertical="top"/>
    </xf>
    <xf numFmtId="0" fontId="19" fillId="4" borderId="13" xfId="0" applyFont="1" applyFill="1" applyBorder="1" applyAlignment="1">
      <alignment horizontal="left" vertical="center"/>
    </xf>
    <xf numFmtId="0" fontId="15" fillId="4" borderId="0" xfId="0" applyFont="1" applyFill="1" applyAlignment="1">
      <alignment horizontal="left" vertical="center"/>
    </xf>
    <xf numFmtId="0" fontId="19" fillId="4" borderId="0" xfId="0" applyFont="1" applyFill="1" applyAlignment="1">
      <alignment horizontal="left" vertical="center"/>
    </xf>
    <xf numFmtId="0" fontId="19" fillId="4" borderId="0" xfId="0" applyFont="1" applyFill="1" applyAlignment="1">
      <alignment vertical="center"/>
    </xf>
    <xf numFmtId="0" fontId="19" fillId="4" borderId="0" xfId="0" applyFont="1" applyFill="1" applyAlignment="1">
      <alignment horizontal="left" vertical="top"/>
    </xf>
    <xf numFmtId="0" fontId="19" fillId="4" borderId="15" xfId="0" applyFont="1" applyFill="1" applyBorder="1" applyAlignment="1">
      <alignment horizontal="left" vertical="top"/>
    </xf>
    <xf numFmtId="0" fontId="19" fillId="4" borderId="13" xfId="0" applyFont="1" applyFill="1" applyBorder="1" applyAlignment="1">
      <alignment horizontal="left" vertical="top"/>
    </xf>
    <xf numFmtId="0" fontId="19" fillId="4" borderId="15" xfId="0" applyFont="1" applyFill="1" applyBorder="1" applyAlignment="1" applyProtection="1">
      <alignment vertical="center"/>
      <protection locked="0"/>
    </xf>
    <xf numFmtId="0" fontId="19" fillId="4" borderId="4" xfId="0" applyFont="1" applyFill="1" applyBorder="1" applyAlignment="1">
      <alignment vertical="center"/>
    </xf>
    <xf numFmtId="0" fontId="19" fillId="4" borderId="4" xfId="0" applyFont="1" applyFill="1" applyBorder="1" applyAlignment="1">
      <alignment horizontal="left" vertical="center"/>
    </xf>
    <xf numFmtId="0" fontId="19" fillId="4" borderId="4"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0" fontId="39" fillId="4" borderId="6" xfId="0" applyFont="1" applyFill="1" applyBorder="1" applyAlignment="1">
      <alignment horizontal="center" vertical="center"/>
    </xf>
    <xf numFmtId="0" fontId="39" fillId="4" borderId="0" xfId="0" applyFont="1" applyFill="1" applyAlignment="1">
      <alignment horizontal="center" vertical="center"/>
    </xf>
    <xf numFmtId="0" fontId="7" fillId="0" borderId="13" xfId="0" applyFont="1" applyBorder="1" applyAlignment="1">
      <alignment horizontal="justify" vertical="top" wrapText="1"/>
    </xf>
    <xf numFmtId="0" fontId="7" fillId="0" borderId="15" xfId="0" applyFont="1" applyBorder="1" applyAlignment="1">
      <alignment horizontal="justify" vertical="top" wrapText="1"/>
    </xf>
    <xf numFmtId="0" fontId="3" fillId="0" borderId="6" xfId="0" applyFont="1" applyBorder="1" applyAlignment="1" applyProtection="1">
      <alignment horizontal="center" vertical="center" wrapText="1"/>
      <protection locked="0"/>
    </xf>
    <xf numFmtId="0" fontId="3" fillId="4" borderId="0" xfId="0" applyFont="1" applyFill="1" applyAlignment="1">
      <alignment horizontal="left" vertical="center" wrapText="1"/>
    </xf>
    <xf numFmtId="0" fontId="3" fillId="4" borderId="0" xfId="0" applyFont="1" applyFill="1" applyAlignment="1">
      <alignment horizontal="right" vertical="center" wrapText="1"/>
    </xf>
    <xf numFmtId="0" fontId="1" fillId="4" borderId="0" xfId="0" applyFont="1" applyFill="1" applyAlignment="1">
      <alignment vertical="center" wrapText="1"/>
    </xf>
    <xf numFmtId="0" fontId="1" fillId="4" borderId="15" xfId="0" applyFont="1" applyFill="1" applyBorder="1" applyAlignment="1">
      <alignment vertical="center" wrapText="1"/>
    </xf>
    <xf numFmtId="0" fontId="1" fillId="4" borderId="0" xfId="0" applyFont="1" applyFill="1"/>
    <xf numFmtId="0" fontId="1" fillId="4" borderId="15" xfId="0" applyFont="1" applyFill="1" applyBorder="1" applyAlignment="1">
      <alignment horizontal="left" wrapText="1"/>
    </xf>
    <xf numFmtId="0" fontId="1" fillId="4" borderId="15" xfId="0" applyFont="1" applyFill="1" applyBorder="1" applyAlignment="1">
      <alignment horizontal="left" vertical="center" wrapText="1"/>
    </xf>
    <xf numFmtId="0" fontId="1" fillId="4" borderId="15" xfId="0" applyFont="1" applyFill="1" applyBorder="1" applyAlignment="1">
      <alignment vertical="top" wrapText="1"/>
    </xf>
    <xf numFmtId="0" fontId="41" fillId="0" borderId="1" xfId="0" applyFont="1" applyBorder="1" applyAlignment="1">
      <alignment horizontal="left" vertical="top"/>
    </xf>
    <xf numFmtId="0" fontId="39" fillId="4" borderId="48" xfId="0" applyFont="1" applyFill="1" applyBorder="1" applyAlignment="1">
      <alignment horizontal="center" vertical="center"/>
    </xf>
    <xf numFmtId="0" fontId="19" fillId="4" borderId="49" xfId="0" applyFont="1" applyFill="1" applyBorder="1" applyAlignment="1">
      <alignment horizontal="left" vertical="top"/>
    </xf>
    <xf numFmtId="0" fontId="39" fillId="4" borderId="51" xfId="0" applyFont="1" applyFill="1" applyBorder="1" applyAlignment="1">
      <alignment horizontal="center" vertical="center"/>
    </xf>
    <xf numFmtId="0" fontId="19" fillId="4" borderId="52" xfId="0" applyFont="1" applyFill="1" applyBorder="1" applyAlignment="1">
      <alignment horizontal="left" vertical="top"/>
    </xf>
    <xf numFmtId="0" fontId="19" fillId="4" borderId="53" xfId="0" applyFont="1" applyFill="1" applyBorder="1" applyAlignment="1">
      <alignment horizontal="left" vertical="center" wrapText="1"/>
    </xf>
    <xf numFmtId="0" fontId="39" fillId="4" borderId="54" xfId="0" applyFont="1" applyFill="1" applyBorder="1" applyAlignment="1">
      <alignment horizontal="center" vertical="center"/>
    </xf>
    <xf numFmtId="0" fontId="19" fillId="4" borderId="55" xfId="0" applyFont="1" applyFill="1" applyBorder="1" applyAlignment="1">
      <alignment horizontal="left" vertical="top"/>
    </xf>
    <xf numFmtId="0" fontId="19" fillId="4" borderId="48" xfId="0" applyFont="1" applyFill="1" applyBorder="1" applyAlignment="1">
      <alignment vertical="center" wrapText="1"/>
    </xf>
    <xf numFmtId="0" fontId="19" fillId="4" borderId="48" xfId="0" applyFont="1" applyFill="1" applyBorder="1" applyAlignment="1">
      <alignment horizontal="center" vertical="center"/>
    </xf>
    <xf numFmtId="0" fontId="19" fillId="4" borderId="48" xfId="0" applyFont="1" applyFill="1" applyBorder="1" applyAlignment="1" applyProtection="1">
      <alignment vertical="center" wrapText="1"/>
      <protection locked="0"/>
    </xf>
    <xf numFmtId="0" fontId="1" fillId="4" borderId="47" xfId="0" applyFont="1" applyFill="1" applyBorder="1" applyAlignment="1" applyProtection="1">
      <alignment vertical="center" wrapText="1"/>
      <protection locked="0"/>
    </xf>
    <xf numFmtId="0" fontId="1" fillId="0" borderId="6" xfId="0" applyFont="1" applyBorder="1"/>
    <xf numFmtId="0" fontId="1" fillId="0" borderId="0" xfId="0" applyFont="1"/>
    <xf numFmtId="0" fontId="1" fillId="0" borderId="15"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1" fillId="4" borderId="48" xfId="0" applyFont="1" applyFill="1" applyBorder="1" applyAlignment="1">
      <alignment horizontal="justify" vertical="center" wrapText="1"/>
    </xf>
    <xf numFmtId="0" fontId="1" fillId="4" borderId="48" xfId="0" applyFont="1" applyFill="1" applyBorder="1" applyAlignment="1">
      <alignment vertical="center" wrapText="1"/>
    </xf>
    <xf numFmtId="0" fontId="1" fillId="4" borderId="51" xfId="0" applyFont="1" applyFill="1" applyBorder="1" applyAlignment="1">
      <alignment horizontal="justify" vertical="center" wrapText="1"/>
    </xf>
    <xf numFmtId="0" fontId="19" fillId="4" borderId="51" xfId="0" applyFont="1" applyFill="1" applyBorder="1" applyAlignment="1">
      <alignment horizontal="center" vertical="center"/>
    </xf>
    <xf numFmtId="0" fontId="46" fillId="4" borderId="4" xfId="0" applyFont="1" applyFill="1" applyBorder="1" applyAlignment="1">
      <alignment horizontal="justify" vertical="center" wrapText="1"/>
    </xf>
    <xf numFmtId="0" fontId="46" fillId="4" borderId="4" xfId="0" applyFont="1" applyFill="1" applyBorder="1" applyAlignment="1">
      <alignment horizontal="center" vertical="center"/>
    </xf>
    <xf numFmtId="0" fontId="46" fillId="4" borderId="0" xfId="0" applyFont="1" applyFill="1" applyAlignment="1">
      <alignment horizontal="justify" vertical="center" wrapText="1"/>
    </xf>
    <xf numFmtId="0" fontId="46" fillId="4" borderId="0" xfId="0" applyFont="1" applyFill="1" applyAlignment="1">
      <alignment horizontal="center" vertical="center"/>
    </xf>
    <xf numFmtId="0" fontId="47" fillId="4" borderId="0" xfId="0" applyFont="1" applyFill="1" applyAlignment="1">
      <alignment horizontal="center" vertical="center"/>
    </xf>
    <xf numFmtId="0" fontId="47" fillId="4" borderId="15" xfId="0" applyFont="1" applyFill="1" applyBorder="1" applyAlignment="1">
      <alignment horizontal="left" vertical="top"/>
    </xf>
    <xf numFmtId="0" fontId="47" fillId="4" borderId="4" xfId="0" applyFont="1" applyFill="1" applyBorder="1" applyAlignment="1">
      <alignment horizontal="center" vertical="center"/>
    </xf>
    <xf numFmtId="0" fontId="47" fillId="4" borderId="12" xfId="0" applyFont="1" applyFill="1" applyBorder="1" applyAlignment="1">
      <alignment horizontal="left" vertical="top"/>
    </xf>
    <xf numFmtId="0" fontId="19" fillId="7" borderId="47" xfId="0" applyFont="1" applyFill="1" applyBorder="1" applyAlignment="1" applyProtection="1">
      <alignment horizontal="center" vertical="center" wrapText="1"/>
      <protection locked="0"/>
    </xf>
    <xf numFmtId="0" fontId="20" fillId="0" borderId="0" xfId="0" applyFont="1" applyAlignment="1">
      <alignment horizontal="center" vertical="center"/>
    </xf>
    <xf numFmtId="0" fontId="19" fillId="7" borderId="47" xfId="0" applyFont="1" applyFill="1" applyBorder="1" applyAlignment="1" applyProtection="1">
      <alignment vertical="center" wrapText="1"/>
      <protection locked="0"/>
    </xf>
    <xf numFmtId="0" fontId="19" fillId="0" borderId="48" xfId="0" applyFont="1" applyBorder="1" applyAlignment="1" applyProtection="1">
      <alignment vertical="center" wrapText="1"/>
      <protection locked="0"/>
    </xf>
    <xf numFmtId="0" fontId="19" fillId="4" borderId="6" xfId="0" applyFont="1" applyFill="1" applyBorder="1" applyAlignment="1">
      <alignment vertical="center" wrapText="1"/>
    </xf>
    <xf numFmtId="0" fontId="0" fillId="0" borderId="0" xfId="0" applyAlignment="1">
      <alignment horizontal="center" vertical="top"/>
    </xf>
    <xf numFmtId="0" fontId="10" fillId="0" borderId="14"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2" xfId="0" applyFont="1" applyBorder="1" applyAlignment="1">
      <alignment horizontal="justify" vertical="center" wrapText="1"/>
    </xf>
    <xf numFmtId="0" fontId="1" fillId="0" borderId="4" xfId="0" applyFont="1" applyBorder="1" applyAlignment="1">
      <alignment horizontal="left" vertical="top" wrapText="1"/>
    </xf>
    <xf numFmtId="0" fontId="1" fillId="0" borderId="12" xfId="0" applyFont="1" applyBorder="1" applyAlignment="1">
      <alignment horizontal="left" vertical="top" wrapText="1"/>
    </xf>
    <xf numFmtId="0" fontId="22" fillId="0" borderId="14" xfId="0" applyFont="1" applyBorder="1" applyAlignment="1">
      <alignment horizontal="right" vertical="top" wrapText="1"/>
    </xf>
    <xf numFmtId="0" fontId="22" fillId="0" borderId="4" xfId="0" applyFont="1" applyBorder="1" applyAlignment="1">
      <alignment horizontal="right" vertical="top" wrapText="1"/>
    </xf>
    <xf numFmtId="0" fontId="49" fillId="4" borderId="53" xfId="0" applyFont="1" applyFill="1" applyBorder="1" applyAlignment="1" applyProtection="1">
      <alignment vertical="center" wrapText="1"/>
      <protection locked="0"/>
    </xf>
    <xf numFmtId="0" fontId="49" fillId="4" borderId="0" xfId="0" applyFont="1" applyFill="1" applyAlignment="1">
      <alignment horizontal="left" vertical="center" wrapText="1"/>
    </xf>
    <xf numFmtId="0" fontId="19" fillId="0" borderId="0" xfId="0" applyFont="1" applyAlignment="1">
      <alignment horizontal="justify" vertical="center" wrapText="1"/>
    </xf>
    <xf numFmtId="0" fontId="1" fillId="0" borderId="0" xfId="0" applyFont="1" applyAlignment="1">
      <alignment horizontal="justify" vertical="center" wrapText="1"/>
    </xf>
    <xf numFmtId="0" fontId="7" fillId="0" borderId="0" xfId="0" applyFont="1" applyAlignment="1">
      <alignment horizontal="justify" vertical="top" wrapText="1"/>
    </xf>
    <xf numFmtId="0" fontId="15" fillId="8" borderId="3" xfId="0" applyFont="1" applyFill="1" applyBorder="1" applyAlignment="1">
      <alignment horizontal="center" vertical="center" wrapText="1"/>
    </xf>
    <xf numFmtId="0" fontId="19" fillId="4" borderId="54" xfId="0" applyFont="1" applyFill="1" applyBorder="1" applyAlignment="1">
      <alignment horizontal="center" vertical="center"/>
    </xf>
    <xf numFmtId="0" fontId="1" fillId="0" borderId="22" xfId="0" applyFont="1" applyBorder="1" applyAlignment="1">
      <alignment horizontal="center" vertical="top" wrapText="1"/>
    </xf>
    <xf numFmtId="0" fontId="1" fillId="0" borderId="6" xfId="0" applyFont="1" applyBorder="1" applyAlignment="1">
      <alignment horizontal="center" vertical="top" wrapText="1"/>
    </xf>
    <xf numFmtId="0" fontId="1" fillId="0" borderId="21" xfId="0" applyFont="1" applyBorder="1" applyAlignment="1">
      <alignment horizontal="center" vertical="top" wrapText="1"/>
    </xf>
    <xf numFmtId="0" fontId="1" fillId="0" borderId="13" xfId="0" applyFont="1" applyBorder="1" applyAlignment="1">
      <alignment horizontal="center" vertical="top" wrapText="1"/>
    </xf>
    <xf numFmtId="0" fontId="1" fillId="0" borderId="0" xfId="0" applyFont="1" applyAlignment="1">
      <alignment horizontal="center" vertical="top" wrapText="1"/>
    </xf>
    <xf numFmtId="0" fontId="1" fillId="0" borderId="15" xfId="0" applyFont="1" applyBorder="1" applyAlignment="1">
      <alignment horizontal="center" vertical="top" wrapText="1"/>
    </xf>
    <xf numFmtId="0" fontId="1" fillId="0" borderId="14" xfId="0" applyFont="1" applyBorder="1" applyAlignment="1">
      <alignment horizontal="center" vertical="top" wrapText="1"/>
    </xf>
    <xf numFmtId="0" fontId="1" fillId="0" borderId="4" xfId="0" applyFont="1" applyBorder="1" applyAlignment="1">
      <alignment horizontal="center" vertical="top" wrapText="1"/>
    </xf>
    <xf numFmtId="0" fontId="1" fillId="0" borderId="12" xfId="0" applyFont="1" applyBorder="1" applyAlignment="1">
      <alignment horizontal="center" vertical="top" wrapTex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top"/>
    </xf>
    <xf numFmtId="0" fontId="7" fillId="0" borderId="22" xfId="0" applyFont="1" applyBorder="1" applyAlignment="1">
      <alignment horizontal="center" vertical="top"/>
    </xf>
    <xf numFmtId="0" fontId="7" fillId="0" borderId="6" xfId="0" applyFont="1" applyBorder="1" applyAlignment="1">
      <alignment horizontal="center" vertical="top"/>
    </xf>
    <xf numFmtId="0" fontId="7" fillId="0" borderId="21" xfId="0" applyFont="1" applyBorder="1" applyAlignment="1">
      <alignment horizontal="center" vertical="top"/>
    </xf>
    <xf numFmtId="0" fontId="1" fillId="0" borderId="6" xfId="0" applyFont="1" applyBorder="1" applyAlignment="1">
      <alignment horizontal="left" vertical="top"/>
    </xf>
    <xf numFmtId="0" fontId="1" fillId="0" borderId="30" xfId="0" applyFont="1" applyBorder="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7" fillId="0" borderId="16" xfId="0" applyFont="1" applyBorder="1" applyAlignment="1">
      <alignment horizontal="center" vertical="top"/>
    </xf>
    <xf numFmtId="0" fontId="7" fillId="0" borderId="17" xfId="0" applyFont="1" applyBorder="1" applyAlignment="1">
      <alignment horizontal="center" vertical="top"/>
    </xf>
    <xf numFmtId="0" fontId="7" fillId="0" borderId="18" xfId="0" applyFont="1" applyBorder="1" applyAlignment="1">
      <alignment horizontal="center" vertical="top"/>
    </xf>
    <xf numFmtId="0" fontId="7" fillId="0" borderId="3" xfId="0" applyFont="1" applyBorder="1" applyAlignment="1">
      <alignment horizontal="left" vertical="top"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 xfId="0" applyFont="1" applyBorder="1" applyAlignment="1">
      <alignment horizontal="center" vertical="center"/>
    </xf>
    <xf numFmtId="0" fontId="7" fillId="0" borderId="16" xfId="0" applyFont="1" applyBorder="1" applyAlignment="1" applyProtection="1">
      <alignment horizontal="justify" vertical="top" wrapText="1"/>
      <protection locked="0"/>
    </xf>
    <xf numFmtId="0" fontId="7" fillId="0" borderId="17" xfId="0" applyFont="1" applyBorder="1" applyAlignment="1" applyProtection="1">
      <alignment horizontal="justify" vertical="top" wrapText="1"/>
      <protection locked="0"/>
    </xf>
    <xf numFmtId="0" fontId="7" fillId="0" borderId="18" xfId="0" applyFont="1" applyBorder="1" applyAlignment="1" applyProtection="1">
      <alignment horizontal="justify" vertical="top" wrapText="1"/>
      <protection locked="0"/>
    </xf>
    <xf numFmtId="0" fontId="13" fillId="0" borderId="3" xfId="0" applyFont="1" applyBorder="1" applyAlignment="1">
      <alignment horizontal="center" vertical="center"/>
    </xf>
    <xf numFmtId="0" fontId="3" fillId="2" borderId="2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center" vertical="center"/>
    </xf>
    <xf numFmtId="0" fontId="7" fillId="0" borderId="22" xfId="0" applyFont="1" applyBorder="1" applyAlignment="1" applyProtection="1">
      <alignment horizontal="justify" vertical="center" wrapText="1"/>
      <protection locked="0"/>
    </xf>
    <xf numFmtId="0" fontId="7" fillId="0" borderId="6" xfId="0" applyFont="1" applyBorder="1" applyAlignment="1" applyProtection="1">
      <alignment horizontal="justify" vertical="center" wrapText="1"/>
      <protection locked="0"/>
    </xf>
    <xf numFmtId="0" fontId="7" fillId="0" borderId="21" xfId="0" applyFont="1" applyBorder="1" applyAlignment="1" applyProtection="1">
      <alignment horizontal="justify" vertical="center" wrapText="1"/>
      <protection locked="0"/>
    </xf>
    <xf numFmtId="0" fontId="7" fillId="0" borderId="14" xfId="0" applyFont="1" applyBorder="1" applyAlignment="1" applyProtection="1">
      <alignment horizontal="justify" vertical="center" wrapText="1"/>
      <protection locked="0"/>
    </xf>
    <xf numFmtId="0" fontId="7" fillId="0" borderId="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29" xfId="0" applyFont="1" applyBorder="1" applyAlignment="1">
      <alignment horizontal="center" vertical="top"/>
    </xf>
    <xf numFmtId="0" fontId="1" fillId="0" borderId="22" xfId="0" applyFont="1" applyBorder="1" applyAlignment="1">
      <alignment horizontal="center" vertical="top"/>
    </xf>
    <xf numFmtId="0" fontId="1" fillId="0" borderId="6" xfId="0" applyFont="1" applyBorder="1" applyAlignment="1">
      <alignment horizontal="center" vertical="top"/>
    </xf>
    <xf numFmtId="0" fontId="1" fillId="0" borderId="21" xfId="0" applyFont="1" applyBorder="1" applyAlignment="1">
      <alignment horizontal="center" vertical="top"/>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7" fillId="0" borderId="22" xfId="0" applyFont="1" applyBorder="1" applyAlignment="1">
      <alignment horizontal="left" vertical="top"/>
    </xf>
    <xf numFmtId="0" fontId="7" fillId="0" borderId="6" xfId="0" applyFont="1" applyBorder="1" applyAlignment="1">
      <alignment horizontal="left" vertical="top"/>
    </xf>
    <xf numFmtId="0" fontId="7" fillId="0" borderId="21" xfId="0" applyFont="1" applyBorder="1" applyAlignment="1">
      <alignment horizontal="left" vertical="top"/>
    </xf>
    <xf numFmtId="0" fontId="10" fillId="0" borderId="3" xfId="0" applyFont="1" applyBorder="1" applyAlignment="1">
      <alignment horizontal="center" vertical="top"/>
    </xf>
    <xf numFmtId="0" fontId="1" fillId="0" borderId="3" xfId="0" applyFont="1" applyBorder="1" applyAlignment="1">
      <alignment horizontal="center" vertical="top" wrapText="1"/>
    </xf>
    <xf numFmtId="0" fontId="1" fillId="0" borderId="0" xfId="0" applyFont="1" applyAlignment="1">
      <alignment horizontal="center" vertical="top"/>
    </xf>
    <xf numFmtId="0" fontId="1" fillId="0" borderId="3" xfId="0" applyFont="1" applyBorder="1" applyAlignment="1">
      <alignment horizontal="center" vertical="top"/>
    </xf>
    <xf numFmtId="0" fontId="1" fillId="0" borderId="14" xfId="0" applyFont="1" applyBorder="1" applyAlignment="1">
      <alignment horizontal="center" vertical="top"/>
    </xf>
    <xf numFmtId="0" fontId="1" fillId="0" borderId="4" xfId="0" applyFont="1" applyBorder="1" applyAlignment="1">
      <alignment horizontal="center" vertical="top"/>
    </xf>
    <xf numFmtId="0" fontId="1" fillId="0" borderId="12" xfId="0" applyFont="1" applyBorder="1" applyAlignment="1">
      <alignment horizontal="center" vertical="top"/>
    </xf>
    <xf numFmtId="0" fontId="3" fillId="0" borderId="22"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6" xfId="0" applyFont="1" applyFill="1" applyBorder="1" applyAlignment="1">
      <alignment horizontal="center" vertical="top"/>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18" xfId="0" applyFont="1" applyBorder="1" applyAlignment="1">
      <alignment horizontal="center" vertical="top"/>
    </xf>
    <xf numFmtId="0" fontId="1" fillId="0" borderId="0" xfId="0" applyFont="1" applyAlignment="1">
      <alignment horizontal="right" vertical="center"/>
    </xf>
    <xf numFmtId="0" fontId="1" fillId="0" borderId="0" xfId="0" applyFont="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3" xfId="0" applyFont="1" applyBorder="1" applyAlignment="1">
      <alignment horizontal="center" vertical="center"/>
    </xf>
    <xf numFmtId="0" fontId="10" fillId="3" borderId="3" xfId="0" applyFont="1" applyFill="1" applyBorder="1" applyAlignment="1">
      <alignment horizontal="center" vertical="center"/>
    </xf>
    <xf numFmtId="0" fontId="1" fillId="3" borderId="3" xfId="0" applyFont="1" applyFill="1" applyBorder="1" applyAlignment="1">
      <alignment horizontal="center" vertical="center"/>
    </xf>
    <xf numFmtId="0" fontId="10" fillId="0" borderId="0" xfId="0" applyFont="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5" xfId="0" applyFont="1" applyBorder="1" applyAlignment="1">
      <alignment horizontal="right" vertical="center"/>
    </xf>
    <xf numFmtId="0" fontId="6" fillId="6" borderId="22"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7" fillId="0" borderId="13" xfId="0" applyFont="1" applyBorder="1" applyAlignment="1">
      <alignment horizontal="left" vertical="top"/>
    </xf>
    <xf numFmtId="0" fontId="7" fillId="0" borderId="0" xfId="0" applyFont="1" applyAlignment="1">
      <alignment horizontal="left" vertical="top"/>
    </xf>
    <xf numFmtId="0" fontId="7" fillId="0" borderId="15"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7" fillId="0" borderId="0" xfId="0" applyFont="1" applyAlignment="1">
      <alignment horizontal="center" vertical="top"/>
    </xf>
    <xf numFmtId="0" fontId="7" fillId="0" borderId="15" xfId="0" applyFont="1" applyBorder="1" applyAlignment="1">
      <alignment horizontal="center" vertical="top"/>
    </xf>
    <xf numFmtId="0" fontId="13" fillId="0" borderId="0" xfId="0" applyFont="1" applyAlignment="1">
      <alignment horizontal="center" vertical="top"/>
    </xf>
    <xf numFmtId="0" fontId="13" fillId="0" borderId="15" xfId="0" applyFont="1" applyBorder="1" applyAlignment="1">
      <alignment horizontal="center" vertical="top"/>
    </xf>
    <xf numFmtId="0" fontId="13" fillId="0" borderId="29" xfId="0" applyFont="1" applyBorder="1" applyAlignment="1">
      <alignment horizontal="center" vertical="top"/>
    </xf>
    <xf numFmtId="0" fontId="7" fillId="0" borderId="0" xfId="0" applyFont="1" applyAlignment="1">
      <alignment horizontal="left" vertical="center"/>
    </xf>
    <xf numFmtId="0" fontId="7" fillId="0" borderId="15" xfId="0" applyFont="1" applyBorder="1" applyAlignment="1">
      <alignment horizontal="lef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 fillId="0" borderId="0" xfId="0" applyFont="1" applyAlignment="1">
      <alignment horizontal="center" vertical="center"/>
    </xf>
    <xf numFmtId="0" fontId="10" fillId="0" borderId="16" xfId="0" applyFont="1" applyBorder="1" applyAlignment="1">
      <alignment horizontal="center" vertical="top"/>
    </xf>
    <xf numFmtId="0" fontId="10" fillId="0" borderId="18" xfId="0" applyFont="1" applyBorder="1" applyAlignment="1">
      <alignment horizontal="center" vertical="top"/>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1" fillId="0" borderId="13" xfId="0" applyFont="1" applyBorder="1" applyAlignment="1">
      <alignment horizontal="right" vertical="center"/>
    </xf>
    <xf numFmtId="0" fontId="1"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13" fillId="0" borderId="3" xfId="0" applyFont="1" applyBorder="1" applyAlignment="1">
      <alignment horizontal="center" vertical="top"/>
    </xf>
    <xf numFmtId="0" fontId="3" fillId="0" borderId="4" xfId="0" applyFont="1" applyBorder="1" applyAlignment="1">
      <alignment horizontal="center" vertical="top"/>
    </xf>
    <xf numFmtId="0" fontId="1" fillId="0" borderId="13" xfId="0" applyFont="1" applyBorder="1" applyAlignment="1">
      <alignment horizontal="center" vertical="center"/>
    </xf>
    <xf numFmtId="0" fontId="1" fillId="0" borderId="15" xfId="0" applyFont="1" applyBorder="1" applyAlignment="1">
      <alignment horizontal="left" vertical="top"/>
    </xf>
    <xf numFmtId="0" fontId="7" fillId="0" borderId="13" xfId="0" applyFont="1" applyBorder="1" applyAlignment="1">
      <alignment horizontal="left" vertical="justify"/>
    </xf>
    <xf numFmtId="0" fontId="7" fillId="0" borderId="0" xfId="0" applyFont="1" applyAlignment="1">
      <alignment horizontal="left" vertical="justify"/>
    </xf>
    <xf numFmtId="0" fontId="7" fillId="0" borderId="15" xfId="0" applyFont="1" applyBorder="1" applyAlignment="1">
      <alignment horizontal="left" vertical="justify"/>
    </xf>
    <xf numFmtId="0" fontId="1" fillId="0" borderId="13" xfId="0" applyFont="1" applyBorder="1" applyAlignment="1">
      <alignment horizontal="center" vertical="top"/>
    </xf>
    <xf numFmtId="0" fontId="1" fillId="0" borderId="15" xfId="0" applyFont="1" applyBorder="1" applyAlignment="1">
      <alignment horizontal="center" vertical="top"/>
    </xf>
    <xf numFmtId="0" fontId="1" fillId="6" borderId="3"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6" borderId="22"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2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21"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12" xfId="0" applyFont="1" applyFill="1" applyBorder="1" applyAlignment="1">
      <alignment horizontal="center" vertical="center"/>
    </xf>
    <xf numFmtId="0" fontId="10" fillId="0" borderId="22" xfId="0" applyFont="1" applyBorder="1" applyAlignment="1">
      <alignment horizontal="center" vertical="top"/>
    </xf>
    <xf numFmtId="0" fontId="10" fillId="0" borderId="6" xfId="0" applyFont="1" applyBorder="1" applyAlignment="1">
      <alignment horizontal="center" vertical="top"/>
    </xf>
    <xf numFmtId="0" fontId="10" fillId="0" borderId="21" xfId="0" applyFont="1" applyBorder="1" applyAlignment="1">
      <alignment horizontal="center" vertical="top"/>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11" fillId="0" borderId="16" xfId="0" applyFont="1" applyBorder="1" applyAlignment="1">
      <alignment horizontal="center" vertical="top"/>
    </xf>
    <xf numFmtId="0" fontId="11" fillId="0" borderId="17" xfId="0" applyFont="1" applyBorder="1" applyAlignment="1">
      <alignment horizontal="center" vertical="top"/>
    </xf>
    <xf numFmtId="0" fontId="11" fillId="0" borderId="18" xfId="0" applyFont="1" applyBorder="1" applyAlignment="1">
      <alignment horizontal="center" vertical="top"/>
    </xf>
    <xf numFmtId="0" fontId="1" fillId="0" borderId="3" xfId="0" applyFont="1" applyBorder="1" applyAlignment="1" applyProtection="1">
      <alignment horizontal="center"/>
      <protection locked="0"/>
    </xf>
    <xf numFmtId="0" fontId="1" fillId="4" borderId="47"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19" fillId="4" borderId="47" xfId="0" applyFont="1" applyFill="1" applyBorder="1" applyAlignment="1">
      <alignment horizontal="left" vertical="center" wrapText="1"/>
    </xf>
    <xf numFmtId="0" fontId="19" fillId="4" borderId="48" xfId="0" applyFont="1" applyFill="1" applyBorder="1" applyAlignment="1">
      <alignment horizontal="left" vertical="center" wrapText="1"/>
    </xf>
    <xf numFmtId="0" fontId="19" fillId="7" borderId="3" xfId="0" applyFont="1" applyFill="1" applyBorder="1" applyAlignment="1" applyProtection="1">
      <alignment horizontal="center" vertical="center" wrapText="1"/>
      <protection locked="0"/>
    </xf>
    <xf numFmtId="0" fontId="1" fillId="4" borderId="48" xfId="0" applyFont="1" applyFill="1" applyBorder="1" applyAlignment="1" applyProtection="1">
      <alignment horizontal="center" vertical="center" wrapText="1"/>
      <protection locked="0"/>
    </xf>
    <xf numFmtId="0" fontId="1" fillId="4" borderId="48" xfId="0" applyFont="1" applyFill="1" applyBorder="1" applyAlignment="1" applyProtection="1">
      <alignment horizontal="left" vertical="center" wrapText="1"/>
      <protection locked="0"/>
    </xf>
    <xf numFmtId="0" fontId="19" fillId="4" borderId="0" xfId="0" applyFont="1" applyFill="1" applyAlignment="1">
      <alignment horizontal="center" vertical="center"/>
    </xf>
    <xf numFmtId="0" fontId="21" fillId="8" borderId="24"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1" fillId="0" borderId="22" xfId="0" applyFont="1" applyBorder="1" applyAlignment="1">
      <alignment horizontal="justify" vertical="top" wrapText="1"/>
    </xf>
    <xf numFmtId="0" fontId="1" fillId="0" borderId="6" xfId="0" applyFont="1" applyBorder="1" applyAlignment="1">
      <alignment horizontal="justify" vertical="top" wrapText="1"/>
    </xf>
    <xf numFmtId="0" fontId="1" fillId="0" borderId="21" xfId="0" applyFont="1" applyBorder="1" applyAlignment="1">
      <alignment horizontal="justify" vertical="top" wrapText="1"/>
    </xf>
    <xf numFmtId="0" fontId="1" fillId="4" borderId="13" xfId="0" applyFont="1" applyFill="1" applyBorder="1" applyAlignment="1">
      <alignment horizontal="left" wrapText="1"/>
    </xf>
    <xf numFmtId="0" fontId="1" fillId="4" borderId="0" xfId="0" applyFont="1" applyFill="1" applyAlignment="1">
      <alignment horizontal="left" wrapText="1"/>
    </xf>
    <xf numFmtId="0" fontId="1" fillId="4" borderId="4" xfId="0" applyFont="1" applyFill="1" applyBorder="1" applyAlignment="1" applyProtection="1">
      <alignment horizontal="center"/>
      <protection locked="0"/>
    </xf>
    <xf numFmtId="0" fontId="1" fillId="4" borderId="4" xfId="0" applyFont="1" applyFill="1" applyBorder="1" applyAlignment="1" applyProtection="1">
      <alignment horizontal="center" vertical="top" wrapText="1"/>
      <protection locked="0"/>
    </xf>
    <xf numFmtId="0" fontId="19" fillId="4" borderId="13" xfId="0" applyFont="1" applyFill="1" applyBorder="1" applyAlignment="1">
      <alignment horizontal="left" vertical="center" wrapText="1"/>
    </xf>
    <xf numFmtId="0" fontId="19" fillId="4" borderId="0" xfId="0" applyFont="1" applyFill="1" applyAlignment="1">
      <alignment horizontal="left" vertical="center" wrapText="1"/>
    </xf>
    <xf numFmtId="0" fontId="1" fillId="4" borderId="54" xfId="0" applyFont="1" applyFill="1" applyBorder="1" applyAlignment="1" applyProtection="1">
      <alignment horizontal="left" vertical="center" wrapText="1"/>
      <protection locked="0"/>
    </xf>
    <xf numFmtId="0" fontId="1" fillId="4" borderId="17" xfId="0" applyFont="1" applyFill="1" applyBorder="1" applyAlignment="1" applyProtection="1">
      <alignment horizontal="center"/>
      <protection locked="0"/>
    </xf>
    <xf numFmtId="0" fontId="3" fillId="4" borderId="13" xfId="0" applyFont="1" applyFill="1" applyBorder="1" applyAlignment="1">
      <alignment horizontal="left" vertical="center" wrapText="1"/>
    </xf>
    <xf numFmtId="0" fontId="3" fillId="4" borderId="0" xfId="0" applyFont="1" applyFill="1" applyAlignment="1">
      <alignment horizontal="left" vertical="center" wrapText="1"/>
    </xf>
    <xf numFmtId="0" fontId="1" fillId="4" borderId="17" xfId="0" applyFont="1" applyFill="1" applyBorder="1" applyAlignment="1" applyProtection="1">
      <alignment horizontal="center" vertical="top" wrapText="1"/>
      <protection locked="0"/>
    </xf>
    <xf numFmtId="0" fontId="33" fillId="0" borderId="16" xfId="0" applyFont="1" applyBorder="1" applyAlignment="1" applyProtection="1">
      <alignment horizontal="center" vertical="top"/>
      <protection locked="0"/>
    </xf>
    <xf numFmtId="0" fontId="33" fillId="0" borderId="18" xfId="0" applyFont="1" applyBorder="1" applyAlignment="1" applyProtection="1">
      <alignment horizontal="center" vertical="top"/>
      <protection locked="0"/>
    </xf>
    <xf numFmtId="0" fontId="3" fillId="0" borderId="3" xfId="0" applyFont="1" applyBorder="1" applyAlignment="1">
      <alignment horizontal="left" vertical="center" wrapText="1"/>
    </xf>
    <xf numFmtId="0" fontId="10" fillId="0" borderId="13" xfId="0" applyFont="1" applyBorder="1" applyAlignment="1">
      <alignment horizontal="justify" vertical="center" wrapText="1"/>
    </xf>
    <xf numFmtId="0" fontId="10" fillId="0" borderId="0" xfId="0" applyFont="1" applyAlignment="1">
      <alignment horizontal="justify" vertical="center" wrapText="1"/>
    </xf>
    <xf numFmtId="0" fontId="10" fillId="0" borderId="15"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2" xfId="0" applyFont="1" applyBorder="1" applyAlignment="1">
      <alignment horizontal="justify" vertical="center" wrapText="1"/>
    </xf>
    <xf numFmtId="0" fontId="1" fillId="4" borderId="13" xfId="0" applyFont="1" applyFill="1" applyBorder="1" applyAlignment="1">
      <alignment horizontal="left" vertical="center" wrapText="1"/>
    </xf>
    <xf numFmtId="0" fontId="1" fillId="4" borderId="0" xfId="0" applyFont="1" applyFill="1" applyAlignment="1">
      <alignment horizontal="left" vertical="center" wrapText="1"/>
    </xf>
    <xf numFmtId="0" fontId="21" fillId="0" borderId="0" xfId="0" applyFont="1" applyAlignment="1">
      <alignment horizontal="left" vertical="center" wrapText="1"/>
    </xf>
    <xf numFmtId="0" fontId="21" fillId="0" borderId="3" xfId="0" applyFont="1" applyBorder="1" applyAlignment="1">
      <alignment horizontal="center" vertical="center" wrapText="1"/>
    </xf>
    <xf numFmtId="0" fontId="21" fillId="0" borderId="29" xfId="0" applyFont="1" applyBorder="1" applyAlignment="1">
      <alignment horizontal="center" vertical="center" wrapText="1"/>
    </xf>
    <xf numFmtId="0" fontId="22" fillId="0" borderId="0" xfId="0" applyFont="1" applyAlignment="1">
      <alignment horizontal="center" vertical="center"/>
    </xf>
    <xf numFmtId="0" fontId="21" fillId="0" borderId="3"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0" xfId="0" applyFont="1" applyAlignment="1">
      <alignment horizontal="left" vertical="center"/>
    </xf>
    <xf numFmtId="2" fontId="21" fillId="0" borderId="16" xfId="0" applyNumberFormat="1" applyFont="1" applyBorder="1" applyAlignment="1" applyProtection="1">
      <alignment horizontal="center" vertical="center"/>
      <protection locked="0"/>
    </xf>
    <xf numFmtId="2" fontId="21" fillId="0" borderId="18" xfId="0" applyNumberFormat="1" applyFont="1" applyBorder="1" applyAlignment="1" applyProtection="1">
      <alignment horizontal="center" vertical="center"/>
      <protection locked="0"/>
    </xf>
    <xf numFmtId="0" fontId="22" fillId="0" borderId="15" xfId="0" applyFont="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13" xfId="0" applyFont="1" applyBorder="1" applyAlignment="1">
      <alignment horizontal="right" vertical="center"/>
    </xf>
    <xf numFmtId="0" fontId="22" fillId="0" borderId="0" xfId="0" applyFont="1" applyAlignment="1">
      <alignment horizontal="right" vertical="center"/>
    </xf>
    <xf numFmtId="0" fontId="21" fillId="0" borderId="0" xfId="0" applyFont="1" applyAlignment="1">
      <alignment horizontal="left" vertical="center"/>
    </xf>
    <xf numFmtId="0" fontId="38" fillId="0" borderId="6" xfId="0" applyFont="1" applyBorder="1" applyAlignment="1">
      <alignment horizontal="left"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pplyProtection="1">
      <alignment horizontal="center" vertical="top"/>
      <protection locked="0"/>
    </xf>
    <xf numFmtId="0" fontId="22" fillId="0" borderId="17" xfId="0" applyFont="1" applyBorder="1" applyAlignment="1" applyProtection="1">
      <alignment horizontal="center" vertical="top"/>
      <protection locked="0"/>
    </xf>
    <xf numFmtId="0" fontId="22" fillId="0" borderId="18" xfId="0" applyFont="1" applyBorder="1" applyAlignment="1" applyProtection="1">
      <alignment horizontal="center" vertical="top"/>
      <protection locked="0"/>
    </xf>
    <xf numFmtId="0" fontId="22" fillId="0" borderId="15" xfId="0" applyFont="1" applyBorder="1" applyAlignment="1">
      <alignment horizontal="left" vertical="center"/>
    </xf>
    <xf numFmtId="0" fontId="22" fillId="0" borderId="13" xfId="0" applyFont="1" applyBorder="1" applyAlignment="1">
      <alignment horizontal="center" vertical="center"/>
    </xf>
    <xf numFmtId="0" fontId="36" fillId="4" borderId="16" xfId="0" applyFont="1" applyFill="1" applyBorder="1" applyAlignment="1" applyProtection="1">
      <alignment horizontal="center" vertical="center" wrapText="1"/>
      <protection locked="0"/>
    </xf>
    <xf numFmtId="0" fontId="36" fillId="4" borderId="17" xfId="0" applyFont="1" applyFill="1" applyBorder="1" applyAlignment="1" applyProtection="1">
      <alignment horizontal="center" vertical="center" wrapText="1"/>
      <protection locked="0"/>
    </xf>
    <xf numFmtId="0" fontId="36" fillId="4" borderId="18" xfId="0"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6" fillId="3" borderId="16" xfId="0" applyFont="1" applyFill="1" applyBorder="1" applyAlignment="1" applyProtection="1">
      <alignment horizontal="center" vertical="top"/>
      <protection locked="0"/>
    </xf>
    <xf numFmtId="0" fontId="36" fillId="3" borderId="17" xfId="0" applyFont="1" applyFill="1" applyBorder="1" applyAlignment="1" applyProtection="1">
      <alignment horizontal="center" vertical="top"/>
      <protection locked="0"/>
    </xf>
    <xf numFmtId="0" fontId="36" fillId="3" borderId="18" xfId="0" applyFont="1" applyFill="1" applyBorder="1" applyAlignment="1" applyProtection="1">
      <alignment horizontal="center" vertical="top"/>
      <protection locked="0"/>
    </xf>
    <xf numFmtId="0" fontId="36" fillId="0" borderId="16" xfId="0" applyFont="1" applyBorder="1" applyAlignment="1">
      <alignment horizontal="left" vertical="center" wrapText="1"/>
    </xf>
    <xf numFmtId="0" fontId="36" fillId="0" borderId="17" xfId="0" applyFont="1" applyBorder="1" applyAlignment="1">
      <alignment horizontal="left" vertical="center" wrapText="1"/>
    </xf>
    <xf numFmtId="0" fontId="36" fillId="0" borderId="18" xfId="0" applyFont="1" applyBorder="1" applyAlignment="1">
      <alignment horizontal="left" vertical="center" wrapText="1"/>
    </xf>
    <xf numFmtId="0" fontId="22" fillId="0" borderId="16"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35" fillId="0" borderId="13" xfId="0" applyFont="1" applyBorder="1" applyAlignment="1">
      <alignment horizontal="right" vertical="center"/>
    </xf>
    <xf numFmtId="0" fontId="35" fillId="0" borderId="0" xfId="0" applyFont="1" applyAlignment="1">
      <alignment horizontal="right" vertical="center"/>
    </xf>
    <xf numFmtId="0" fontId="22" fillId="0" borderId="0" xfId="0" applyFont="1" applyAlignment="1" applyProtection="1">
      <alignment horizontal="center" vertical="center" wrapText="1"/>
      <protection locked="0"/>
    </xf>
    <xf numFmtId="0" fontId="36" fillId="0" borderId="0" xfId="0" applyFont="1" applyAlignment="1">
      <alignment horizontal="left" vertical="center"/>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31" fillId="0" borderId="0" xfId="0" applyFont="1" applyAlignment="1">
      <alignment horizontal="right" vertical="center"/>
    </xf>
    <xf numFmtId="0" fontId="31" fillId="0" borderId="16" xfId="0" applyFont="1" applyBorder="1" applyAlignment="1" applyProtection="1">
      <alignment horizontal="center" vertical="top"/>
      <protection locked="0"/>
    </xf>
    <xf numFmtId="0" fontId="31" fillId="0" borderId="18" xfId="0" applyFont="1" applyBorder="1" applyAlignment="1" applyProtection="1">
      <alignment horizontal="center" vertical="top"/>
      <protection locked="0"/>
    </xf>
    <xf numFmtId="0" fontId="22" fillId="0" borderId="3" xfId="0" applyFont="1" applyBorder="1" applyAlignment="1">
      <alignment horizontal="center" vertical="center"/>
    </xf>
    <xf numFmtId="0" fontId="22" fillId="0" borderId="16" xfId="0" applyFont="1" applyBorder="1" applyAlignment="1" applyProtection="1">
      <alignment horizontal="left" vertical="top"/>
      <protection locked="0"/>
    </xf>
    <xf numFmtId="0" fontId="22" fillId="0" borderId="17" xfId="0" applyFont="1" applyBorder="1" applyAlignment="1" applyProtection="1">
      <alignment horizontal="left" vertical="top"/>
      <protection locked="0"/>
    </xf>
    <xf numFmtId="0" fontId="22" fillId="0" borderId="18" xfId="0" applyFont="1" applyBorder="1" applyAlignment="1" applyProtection="1">
      <alignment horizontal="left" vertical="top"/>
      <protection locked="0"/>
    </xf>
    <xf numFmtId="0" fontId="22" fillId="0" borderId="3" xfId="0" applyFont="1" applyBorder="1" applyAlignment="1" applyProtection="1">
      <alignment horizontal="left" vertical="center"/>
      <protection locked="0"/>
    </xf>
    <xf numFmtId="0" fontId="22" fillId="0" borderId="3" xfId="0" applyFont="1" applyBorder="1" applyAlignment="1" applyProtection="1">
      <alignment horizontal="left" vertical="top"/>
      <protection locked="0"/>
    </xf>
    <xf numFmtId="0" fontId="22" fillId="0" borderId="16" xfId="0" applyFont="1" applyBorder="1" applyAlignment="1">
      <alignment horizontal="center" vertical="top"/>
    </xf>
    <xf numFmtId="0" fontId="22" fillId="0" borderId="17" xfId="0" applyFont="1" applyBorder="1" applyAlignment="1">
      <alignment horizontal="center" vertical="top"/>
    </xf>
    <xf numFmtId="0" fontId="22" fillId="0" borderId="18" xfId="0" applyFont="1" applyBorder="1" applyAlignment="1">
      <alignment horizontal="center" vertical="top"/>
    </xf>
    <xf numFmtId="0" fontId="36" fillId="7" borderId="16" xfId="0" applyFont="1" applyFill="1" applyBorder="1" applyAlignment="1" applyProtection="1">
      <alignment horizontal="center" vertical="top"/>
      <protection locked="0"/>
    </xf>
    <xf numFmtId="0" fontId="36" fillId="7" borderId="17" xfId="0" applyFont="1" applyFill="1" applyBorder="1" applyAlignment="1" applyProtection="1">
      <alignment horizontal="center" vertical="top"/>
      <protection locked="0"/>
    </xf>
    <xf numFmtId="0" fontId="36" fillId="7" borderId="18" xfId="0" applyFont="1" applyFill="1" applyBorder="1" applyAlignment="1" applyProtection="1">
      <alignment horizontal="center" vertical="top"/>
      <protection locked="0"/>
    </xf>
    <xf numFmtId="0" fontId="22" fillId="0" borderId="0" xfId="0" applyFont="1" applyAlignment="1">
      <alignment horizontal="right" vertical="top"/>
    </xf>
    <xf numFmtId="0" fontId="22" fillId="0" borderId="15" xfId="0" applyFont="1" applyBorder="1" applyAlignment="1">
      <alignment horizontal="right" vertical="top"/>
    </xf>
    <xf numFmtId="0" fontId="22" fillId="0" borderId="13" xfId="0" applyFont="1" applyBorder="1" applyAlignment="1">
      <alignment horizontal="right" vertical="top"/>
    </xf>
    <xf numFmtId="0" fontId="33" fillId="0" borderId="13" xfId="0" applyFont="1" applyBorder="1" applyAlignment="1">
      <alignment horizontal="right" vertical="top"/>
    </xf>
    <xf numFmtId="0" fontId="33" fillId="0" borderId="0" xfId="0" applyFont="1" applyAlignment="1">
      <alignment horizontal="right" vertical="top"/>
    </xf>
    <xf numFmtId="0" fontId="33" fillId="0" borderId="15" xfId="0" applyFont="1" applyBorder="1" applyAlignment="1">
      <alignment horizontal="right" vertical="top"/>
    </xf>
    <xf numFmtId="0" fontId="36" fillId="4" borderId="3" xfId="0" applyFont="1" applyFill="1" applyBorder="1" applyAlignment="1" applyProtection="1">
      <alignment horizontal="center" vertical="top"/>
      <protection locked="0"/>
    </xf>
    <xf numFmtId="0" fontId="21" fillId="8" borderId="16"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1" fillId="4" borderId="3" xfId="0" applyFont="1" applyFill="1" applyBorder="1" applyAlignment="1">
      <alignment horizontal="justify" vertical="justify"/>
    </xf>
    <xf numFmtId="0" fontId="15" fillId="8" borderId="3" xfId="0" applyFont="1" applyFill="1" applyBorder="1" applyAlignment="1">
      <alignment horizontal="center" vertical="center" wrapText="1"/>
    </xf>
    <xf numFmtId="0" fontId="15" fillId="8" borderId="22"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21"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12" xfId="0" applyFont="1" applyFill="1" applyBorder="1" applyAlignment="1">
      <alignment horizontal="center" vertical="center"/>
    </xf>
    <xf numFmtId="0" fontId="15" fillId="8" borderId="29" xfId="0" applyFont="1" applyFill="1" applyBorder="1" applyAlignment="1">
      <alignment horizontal="center" vertical="center" wrapText="1"/>
    </xf>
    <xf numFmtId="0" fontId="15" fillId="8" borderId="42"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39" fillId="0" borderId="61" xfId="0" applyFont="1" applyBorder="1" applyAlignment="1" applyProtection="1">
      <alignment horizontal="center"/>
      <protection locked="0"/>
    </xf>
    <xf numFmtId="0" fontId="39" fillId="0" borderId="47" xfId="0" applyFont="1" applyBorder="1" applyAlignment="1" applyProtection="1">
      <alignment horizontal="center"/>
      <protection locked="0"/>
    </xf>
    <xf numFmtId="0" fontId="39" fillId="0" borderId="48" xfId="0" applyFont="1" applyBorder="1" applyAlignment="1" applyProtection="1">
      <alignment horizontal="center"/>
      <protection locked="0"/>
    </xf>
    <xf numFmtId="0" fontId="39" fillId="0" borderId="49" xfId="0" applyFont="1" applyBorder="1" applyAlignment="1" applyProtection="1">
      <alignment horizontal="center"/>
      <protection locked="0"/>
    </xf>
    <xf numFmtId="0" fontId="39" fillId="0" borderId="48" xfId="0" applyFont="1" applyBorder="1" applyAlignment="1">
      <alignment horizontal="center"/>
    </xf>
    <xf numFmtId="0" fontId="39" fillId="0" borderId="49" xfId="0" applyFont="1" applyBorder="1" applyAlignment="1">
      <alignment horizont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44" fillId="8" borderId="22"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21" xfId="0" applyFont="1" applyFill="1" applyBorder="1" applyAlignment="1">
      <alignment horizontal="center" vertical="center" wrapText="1"/>
    </xf>
    <xf numFmtId="0" fontId="44" fillId="8" borderId="14" xfId="0" applyFont="1" applyFill="1" applyBorder="1" applyAlignment="1">
      <alignment horizontal="center" vertical="center" wrapText="1"/>
    </xf>
    <xf numFmtId="0" fontId="44" fillId="8" borderId="4"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39" fillId="0" borderId="60" xfId="0" applyFont="1" applyBorder="1" applyAlignment="1" applyProtection="1">
      <alignment horizontal="center"/>
      <protection locked="0"/>
    </xf>
    <xf numFmtId="0" fontId="39" fillId="0" borderId="44" xfId="0" applyFont="1" applyBorder="1" applyAlignment="1" applyProtection="1">
      <alignment horizontal="center"/>
      <protection locked="0"/>
    </xf>
    <xf numFmtId="0" fontId="39" fillId="0" borderId="45" xfId="0" applyFont="1" applyBorder="1" applyAlignment="1" applyProtection="1">
      <alignment horizontal="center"/>
      <protection locked="0"/>
    </xf>
    <xf numFmtId="0" fontId="39" fillId="0" borderId="46" xfId="0" applyFont="1" applyBorder="1" applyAlignment="1" applyProtection="1">
      <alignment horizontal="center"/>
      <protection locked="0"/>
    </xf>
    <xf numFmtId="0" fontId="39" fillId="0" borderId="45" xfId="0" applyFont="1" applyBorder="1" applyAlignment="1">
      <alignment horizontal="center"/>
    </xf>
    <xf numFmtId="0" fontId="39" fillId="0" borderId="46" xfId="0" applyFont="1" applyBorder="1" applyAlignment="1">
      <alignment horizont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4" fillId="0" borderId="6" xfId="0" applyFont="1" applyBorder="1" applyAlignment="1">
      <alignment horizontal="left" vertical="top" wrapText="1"/>
    </xf>
    <xf numFmtId="0" fontId="1" fillId="4" borderId="3" xfId="0" applyFont="1" applyFill="1" applyBorder="1" applyAlignment="1">
      <alignment horizontal="justify" vertical="center"/>
    </xf>
    <xf numFmtId="0" fontId="39" fillId="0" borderId="56" xfId="0" applyFont="1" applyBorder="1" applyAlignment="1" applyProtection="1">
      <alignment horizontal="center"/>
      <protection locked="0"/>
    </xf>
    <xf numFmtId="0" fontId="39" fillId="0" borderId="57" xfId="0" applyFont="1" applyBorder="1" applyAlignment="1" applyProtection="1">
      <alignment horizontal="center"/>
      <protection locked="0"/>
    </xf>
    <xf numFmtId="0" fontId="39" fillId="0" borderId="58" xfId="0" applyFont="1" applyBorder="1" applyAlignment="1" applyProtection="1">
      <alignment horizontal="center"/>
      <protection locked="0"/>
    </xf>
    <xf numFmtId="0" fontId="39" fillId="0" borderId="59" xfId="0" applyFont="1" applyBorder="1" applyAlignment="1" applyProtection="1">
      <alignment horizontal="center"/>
      <protection locked="0"/>
    </xf>
    <xf numFmtId="0" fontId="39" fillId="0" borderId="58" xfId="0" applyFont="1" applyBorder="1" applyAlignment="1">
      <alignment horizontal="center"/>
    </xf>
    <xf numFmtId="0" fontId="39" fillId="0" borderId="59" xfId="0" applyFont="1" applyBorder="1" applyAlignment="1">
      <alignment horizont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3" fillId="8" borderId="3" xfId="0" applyFont="1" applyFill="1" applyBorder="1" applyAlignment="1">
      <alignment horizontal="center" vertical="center"/>
    </xf>
    <xf numFmtId="0" fontId="33" fillId="8" borderId="40" xfId="0" applyFont="1" applyFill="1" applyBorder="1" applyAlignment="1">
      <alignment horizontal="center" vertical="center"/>
    </xf>
    <xf numFmtId="0" fontId="33" fillId="8" borderId="31" xfId="0" applyFont="1" applyFill="1" applyBorder="1" applyAlignment="1">
      <alignment horizontal="center" vertical="center"/>
    </xf>
    <xf numFmtId="0" fontId="33" fillId="8" borderId="41" xfId="0" applyFont="1" applyFill="1" applyBorder="1" applyAlignment="1">
      <alignment horizontal="center" vertical="center"/>
    </xf>
    <xf numFmtId="0" fontId="3" fillId="0" borderId="3" xfId="0" applyFont="1" applyBorder="1" applyAlignment="1" applyProtection="1">
      <alignment horizontal="center" vertical="center" wrapText="1"/>
      <protection locked="0"/>
    </xf>
    <xf numFmtId="0" fontId="7" fillId="4" borderId="13" xfId="0" applyFont="1" applyFill="1" applyBorder="1" applyAlignment="1">
      <alignment horizontal="left" vertical="center"/>
    </xf>
    <xf numFmtId="0" fontId="7" fillId="4" borderId="0" xfId="0" applyFont="1" applyFill="1" applyAlignment="1">
      <alignment horizontal="left" vertical="center"/>
    </xf>
    <xf numFmtId="0" fontId="19" fillId="4" borderId="0" xfId="0" applyFont="1" applyFill="1" applyAlignment="1">
      <alignment horizontal="left" vertical="center"/>
    </xf>
    <xf numFmtId="0" fontId="19" fillId="4" borderId="16"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9" fillId="0" borderId="0" xfId="0" applyFont="1" applyAlignment="1">
      <alignment horizontal="center" vertical="top"/>
    </xf>
    <xf numFmtId="0" fontId="7" fillId="4" borderId="22" xfId="0" applyFont="1" applyFill="1" applyBorder="1" applyAlignment="1">
      <alignment horizontal="left" vertical="center"/>
    </xf>
    <xf numFmtId="0" fontId="7" fillId="4" borderId="6" xfId="0" applyFont="1" applyFill="1" applyBorder="1" applyAlignment="1">
      <alignment horizontal="left" vertical="center"/>
    </xf>
    <xf numFmtId="0" fontId="19" fillId="4" borderId="6" xfId="0" applyFont="1" applyFill="1" applyBorder="1" applyAlignment="1">
      <alignment horizontal="center" vertical="center"/>
    </xf>
    <xf numFmtId="0" fontId="19" fillId="4" borderId="13" xfId="0" applyFont="1" applyFill="1" applyBorder="1" applyAlignment="1">
      <alignment horizontal="left" vertical="center"/>
    </xf>
    <xf numFmtId="0" fontId="19" fillId="4" borderId="16"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protection locked="0"/>
    </xf>
    <xf numFmtId="0" fontId="1" fillId="4" borderId="14" xfId="0" applyFont="1" applyFill="1" applyBorder="1" applyAlignment="1">
      <alignment horizontal="left" vertical="center"/>
    </xf>
    <xf numFmtId="0" fontId="1" fillId="4" borderId="4" xfId="0" applyFont="1" applyFill="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1" fillId="0" borderId="13" xfId="0" applyFont="1" applyBorder="1" applyAlignment="1">
      <alignment horizontal="justify" vertical="justify"/>
    </xf>
    <xf numFmtId="0" fontId="1" fillId="0" borderId="0" xfId="0" applyFont="1" applyAlignment="1">
      <alignment horizontal="justify" vertical="justify"/>
    </xf>
    <xf numFmtId="0" fontId="1" fillId="0" borderId="15" xfId="0" applyFont="1" applyBorder="1" applyAlignment="1">
      <alignment horizontal="justify" vertical="justify"/>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9" fillId="4" borderId="0" xfId="0" applyFont="1" applyFill="1" applyAlignment="1">
      <alignment horizontal="right" vertical="center"/>
    </xf>
    <xf numFmtId="0" fontId="19" fillId="4" borderId="16"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 fillId="0" borderId="13" xfId="0" applyFont="1" applyBorder="1" applyAlignment="1">
      <alignment horizontal="left" vertical="top"/>
    </xf>
    <xf numFmtId="0" fontId="1" fillId="0" borderId="16"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39" fillId="4" borderId="6" xfId="0" applyFont="1" applyFill="1" applyBorder="1" applyAlignment="1">
      <alignment horizontal="center" vertical="center"/>
    </xf>
    <xf numFmtId="0" fontId="7" fillId="4" borderId="15" xfId="0" applyFont="1" applyFill="1" applyBorder="1" applyAlignment="1">
      <alignment horizontal="left" vertical="center"/>
    </xf>
    <xf numFmtId="0" fontId="7" fillId="4" borderId="0" xfId="0" applyFont="1" applyFill="1" applyAlignment="1">
      <alignment horizontal="center" vertical="center"/>
    </xf>
    <xf numFmtId="0" fontId="7" fillId="4" borderId="15" xfId="0" applyFont="1" applyFill="1" applyBorder="1" applyAlignment="1">
      <alignment horizontal="center" vertical="center"/>
    </xf>
    <xf numFmtId="0" fontId="7" fillId="4" borderId="0" xfId="0" applyFont="1" applyFill="1" applyAlignment="1">
      <alignment horizontal="center" vertical="top"/>
    </xf>
    <xf numFmtId="0" fontId="7" fillId="4" borderId="15" xfId="0" applyFont="1" applyFill="1" applyBorder="1" applyAlignment="1">
      <alignment horizontal="center" vertical="top"/>
    </xf>
    <xf numFmtId="0" fontId="7" fillId="4" borderId="0" xfId="0" applyFont="1" applyFill="1" applyAlignment="1">
      <alignment horizontal="left" vertical="top"/>
    </xf>
    <xf numFmtId="0" fontId="7" fillId="4" borderId="15" xfId="0" applyFont="1" applyFill="1" applyBorder="1" applyAlignment="1">
      <alignment horizontal="left" vertical="top"/>
    </xf>
    <xf numFmtId="0" fontId="13" fillId="4" borderId="0" xfId="0" applyFont="1" applyFill="1" applyAlignment="1">
      <alignment horizontal="center" vertical="top"/>
    </xf>
    <xf numFmtId="0" fontId="13" fillId="4" borderId="15" xfId="0" applyFont="1" applyFill="1" applyBorder="1" applyAlignment="1">
      <alignment horizontal="center" vertical="top"/>
    </xf>
    <xf numFmtId="0" fontId="7" fillId="4" borderId="16" xfId="0" applyFont="1" applyFill="1" applyBorder="1" applyAlignment="1" applyProtection="1">
      <alignment horizontal="left" vertical="top"/>
      <protection locked="0"/>
    </xf>
    <xf numFmtId="0" fontId="7" fillId="4" borderId="17" xfId="0" applyFont="1" applyFill="1" applyBorder="1" applyAlignment="1" applyProtection="1">
      <alignment horizontal="left" vertical="top"/>
      <protection locked="0"/>
    </xf>
    <xf numFmtId="0" fontId="7" fillId="4" borderId="18" xfId="0" applyFont="1" applyFill="1" applyBorder="1" applyAlignment="1" applyProtection="1">
      <alignment horizontal="left" vertical="top"/>
      <protection locked="0"/>
    </xf>
    <xf numFmtId="0" fontId="39" fillId="4" borderId="0" xfId="0" applyFont="1" applyFill="1" applyAlignment="1">
      <alignment horizontal="center" vertical="center"/>
    </xf>
    <xf numFmtId="0" fontId="3" fillId="8" borderId="3"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14" fillId="8" borderId="16"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3" xfId="0" applyFont="1" applyFill="1" applyBorder="1" applyAlignment="1">
      <alignment horizontal="center" vertical="center"/>
    </xf>
    <xf numFmtId="0" fontId="13" fillId="4" borderId="3" xfId="0" applyFont="1" applyFill="1" applyBorder="1" applyAlignment="1" applyProtection="1">
      <alignment horizontal="center" vertical="top"/>
      <protection locked="0"/>
    </xf>
    <xf numFmtId="0" fontId="7" fillId="4" borderId="16" xfId="0" applyFont="1" applyFill="1" applyBorder="1" applyAlignment="1" applyProtection="1">
      <alignment horizontal="center" vertical="top"/>
      <protection locked="0"/>
    </xf>
    <xf numFmtId="0" fontId="7" fillId="4" borderId="17" xfId="0" applyFont="1" applyFill="1" applyBorder="1" applyAlignment="1" applyProtection="1">
      <alignment horizontal="center" vertical="top"/>
      <protection locked="0"/>
    </xf>
    <xf numFmtId="0" fontId="7" fillId="4" borderId="18" xfId="0" applyFont="1" applyFill="1" applyBorder="1" applyAlignment="1" applyProtection="1">
      <alignment horizontal="center" vertical="top"/>
      <protection locked="0"/>
    </xf>
    <xf numFmtId="0" fontId="7" fillId="4" borderId="3" xfId="0" applyFont="1" applyFill="1" applyBorder="1" applyAlignment="1" applyProtection="1">
      <alignment horizontal="center" vertical="top"/>
      <protection locked="0"/>
    </xf>
    <xf numFmtId="0" fontId="13" fillId="4" borderId="16" xfId="0" applyFont="1" applyFill="1" applyBorder="1" applyAlignment="1" applyProtection="1">
      <alignment horizontal="center" vertical="top"/>
      <protection locked="0"/>
    </xf>
    <xf numFmtId="0" fontId="13" fillId="4" borderId="18" xfId="0" applyFont="1" applyFill="1" applyBorder="1" applyAlignment="1" applyProtection="1">
      <alignment horizontal="center" vertical="top"/>
      <protection locked="0"/>
    </xf>
    <xf numFmtId="0" fontId="19" fillId="4" borderId="54" xfId="0" applyFont="1" applyFill="1" applyBorder="1" applyAlignment="1">
      <alignment horizontal="left" vertical="center" wrapText="1"/>
    </xf>
    <xf numFmtId="0" fontId="19" fillId="4" borderId="50" xfId="0" applyFont="1" applyFill="1" applyBorder="1" applyAlignment="1">
      <alignment horizontal="left" vertical="center" wrapText="1"/>
    </xf>
    <xf numFmtId="0" fontId="19" fillId="4" borderId="51" xfId="0" applyFont="1" applyFill="1" applyBorder="1" applyAlignment="1">
      <alignment horizontal="left" vertical="center" wrapText="1"/>
    </xf>
    <xf numFmtId="0" fontId="39" fillId="4" borderId="51" xfId="0" applyFont="1" applyFill="1" applyBorder="1" applyAlignment="1">
      <alignment horizontal="center" vertical="center"/>
    </xf>
    <xf numFmtId="0" fontId="39" fillId="4" borderId="48" xfId="0" applyFont="1" applyFill="1" applyBorder="1" applyAlignment="1">
      <alignment horizontal="center" vertical="center"/>
    </xf>
    <xf numFmtId="0" fontId="1" fillId="4" borderId="13" xfId="0" applyFont="1" applyFill="1" applyBorder="1" applyAlignment="1">
      <alignment horizontal="justify" vertical="center" wrapText="1"/>
    </xf>
    <xf numFmtId="0" fontId="1" fillId="4" borderId="0" xfId="0" applyFont="1" applyFill="1" applyAlignment="1">
      <alignment horizontal="justify" vertical="center" wrapText="1"/>
    </xf>
    <xf numFmtId="0" fontId="1" fillId="4" borderId="15" xfId="0" applyFont="1" applyFill="1" applyBorder="1" applyAlignment="1">
      <alignment horizontal="justify" vertical="center" wrapText="1"/>
    </xf>
    <xf numFmtId="0" fontId="19" fillId="0" borderId="14"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31" xfId="0" applyFont="1" applyBorder="1" applyAlignment="1">
      <alignment horizontal="left" vertical="top" wrapText="1"/>
    </xf>
    <xf numFmtId="0" fontId="1" fillId="0" borderId="3" xfId="0" applyFont="1" applyBorder="1" applyAlignment="1">
      <alignment horizontal="left" vertical="top" wrapText="1"/>
    </xf>
    <xf numFmtId="0" fontId="29" fillId="0" borderId="3" xfId="0" applyFont="1" applyBorder="1" applyAlignment="1">
      <alignment horizontal="left" vertical="top" wrapText="1"/>
    </xf>
    <xf numFmtId="0" fontId="3" fillId="4" borderId="15" xfId="0" applyFont="1" applyFill="1" applyBorder="1" applyAlignment="1">
      <alignment horizontal="left" vertical="center" wrapText="1"/>
    </xf>
    <xf numFmtId="0" fontId="10" fillId="0" borderId="6" xfId="0" applyFont="1" applyBorder="1" applyAlignment="1" applyProtection="1">
      <alignment horizontal="center"/>
      <protection locked="0"/>
    </xf>
    <xf numFmtId="0" fontId="7" fillId="0" borderId="16" xfId="0" applyFont="1" applyBorder="1" applyAlignment="1">
      <alignment horizontal="justify" vertical="top" wrapText="1"/>
    </xf>
    <xf numFmtId="0" fontId="7" fillId="0" borderId="17" xfId="0" applyFont="1" applyBorder="1" applyAlignment="1">
      <alignment horizontal="justify" vertical="top" wrapText="1"/>
    </xf>
    <xf numFmtId="0" fontId="7" fillId="0" borderId="18" xfId="0" applyFont="1" applyBorder="1" applyAlignment="1">
      <alignment horizontal="justify" vertical="top" wrapText="1"/>
    </xf>
    <xf numFmtId="0" fontId="22" fillId="0" borderId="0" xfId="0" applyFont="1" applyAlignment="1" applyProtection="1">
      <alignment horizontal="center" vertical="top"/>
      <protection locked="0"/>
    </xf>
    <xf numFmtId="0" fontId="22" fillId="0" borderId="4" xfId="0" applyFont="1" applyBorder="1" applyAlignment="1" applyProtection="1">
      <alignment horizontal="center" vertical="center"/>
      <protection locked="0"/>
    </xf>
    <xf numFmtId="0" fontId="1" fillId="0" borderId="17" xfId="0" applyFont="1" applyBorder="1" applyAlignment="1" applyProtection="1">
      <alignment horizontal="center"/>
      <protection locked="0"/>
    </xf>
    <xf numFmtId="0" fontId="7" fillId="4" borderId="14" xfId="0" applyFont="1" applyFill="1" applyBorder="1" applyAlignment="1">
      <alignment horizontal="justify" wrapText="1"/>
    </xf>
    <xf numFmtId="0" fontId="7" fillId="4" borderId="4" xfId="0" applyFont="1" applyFill="1" applyBorder="1" applyAlignment="1">
      <alignment horizontal="justify" wrapText="1"/>
    </xf>
    <xf numFmtId="0" fontId="7" fillId="4" borderId="12" xfId="0" applyFont="1" applyFill="1" applyBorder="1" applyAlignment="1">
      <alignment horizontal="justify" wrapText="1"/>
    </xf>
    <xf numFmtId="0" fontId="1" fillId="4" borderId="22" xfId="0" applyFont="1" applyFill="1" applyBorder="1" applyAlignment="1">
      <alignment horizontal="justify" vertical="center" wrapText="1"/>
    </xf>
    <xf numFmtId="0" fontId="1" fillId="4" borderId="6" xfId="0" applyFont="1" applyFill="1" applyBorder="1" applyAlignment="1">
      <alignment horizontal="justify" vertical="center" wrapText="1"/>
    </xf>
    <xf numFmtId="0" fontId="1" fillId="4" borderId="21" xfId="0" applyFont="1" applyFill="1" applyBorder="1" applyAlignment="1">
      <alignment horizontal="justify" vertical="center" wrapText="1"/>
    </xf>
    <xf numFmtId="0" fontId="21" fillId="0" borderId="6" xfId="0" applyFont="1" applyBorder="1" applyAlignment="1">
      <alignment horizontal="center"/>
    </xf>
    <xf numFmtId="0" fontId="10" fillId="0" borderId="2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21" xfId="0" applyFont="1" applyBorder="1" applyAlignment="1">
      <alignment horizontal="justify"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4" xfId="0" applyFont="1" applyBorder="1" applyAlignment="1">
      <alignment horizontal="left" vertical="top" wrapText="1"/>
    </xf>
    <xf numFmtId="0" fontId="1" fillId="0" borderId="12" xfId="0" applyFont="1" applyBorder="1" applyAlignment="1">
      <alignment horizontal="left" vertical="top" wrapText="1"/>
    </xf>
    <xf numFmtId="0" fontId="22" fillId="0" borderId="14" xfId="0" applyFont="1" applyBorder="1" applyAlignment="1">
      <alignment horizontal="right" vertical="top" wrapText="1"/>
    </xf>
    <xf numFmtId="0" fontId="22" fillId="0" borderId="4" xfId="0" applyFont="1" applyBorder="1" applyAlignment="1">
      <alignment horizontal="right" vertical="top" wrapText="1"/>
    </xf>
    <xf numFmtId="0" fontId="1" fillId="4" borderId="0" xfId="0" applyFont="1" applyFill="1" applyAlignment="1">
      <alignment horizontal="center" wrapText="1"/>
    </xf>
    <xf numFmtId="0" fontId="1" fillId="4" borderId="15" xfId="0" applyFont="1" applyFill="1" applyBorder="1" applyAlignment="1">
      <alignment horizont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1" fillId="4" borderId="22"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21" xfId="0" applyFont="1" applyFill="1" applyBorder="1" applyAlignment="1">
      <alignment horizontal="left" vertical="top" wrapText="1"/>
    </xf>
    <xf numFmtId="0" fontId="19" fillId="4" borderId="48" xfId="0" applyFont="1" applyFill="1" applyBorder="1" applyAlignment="1">
      <alignment horizontal="center" vertical="center"/>
    </xf>
    <xf numFmtId="0" fontId="19" fillId="4" borderId="51" xfId="0" applyFont="1" applyFill="1" applyBorder="1" applyAlignment="1">
      <alignment horizontal="center" vertical="center"/>
    </xf>
    <xf numFmtId="0" fontId="45" fillId="4" borderId="22" xfId="0" applyFont="1" applyFill="1" applyBorder="1" applyAlignment="1">
      <alignment horizontal="left" vertical="center" wrapText="1"/>
    </xf>
    <xf numFmtId="0" fontId="45" fillId="4" borderId="6" xfId="0" applyFont="1" applyFill="1" applyBorder="1" applyAlignment="1">
      <alignment horizontal="left" vertical="center" wrapText="1"/>
    </xf>
    <xf numFmtId="0" fontId="48" fillId="4" borderId="3" xfId="0" applyFont="1" applyFill="1" applyBorder="1" applyAlignment="1">
      <alignment horizontal="center" vertical="center" wrapText="1"/>
    </xf>
    <xf numFmtId="0" fontId="19" fillId="4" borderId="45" xfId="0" applyFont="1" applyFill="1" applyBorder="1" applyAlignment="1">
      <alignment horizontal="left" vertical="center" wrapText="1"/>
    </xf>
    <xf numFmtId="0" fontId="19" fillId="4" borderId="46"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39" fillId="4" borderId="54" xfId="0" applyFont="1" applyFill="1" applyBorder="1" applyAlignment="1">
      <alignment horizontal="center" vertical="center"/>
    </xf>
    <xf numFmtId="0" fontId="20" fillId="0" borderId="22" xfId="0" applyFont="1" applyBorder="1" applyAlignment="1">
      <alignment horizontal="center" vertical="center"/>
    </xf>
    <xf numFmtId="0" fontId="20" fillId="0" borderId="6" xfId="0" applyFont="1" applyBorder="1" applyAlignment="1">
      <alignment horizontal="center" vertical="center"/>
    </xf>
    <xf numFmtId="0" fontId="20" fillId="0" borderId="21"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12" xfId="0" applyFont="1" applyBorder="1" applyAlignment="1">
      <alignment horizontal="center" vertical="center"/>
    </xf>
    <xf numFmtId="0" fontId="1" fillId="0" borderId="0" xfId="0" applyFont="1" applyBorder="1" applyAlignment="1">
      <alignment horizontal="center" vertical="top"/>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6" xfId="0" applyFont="1" applyBorder="1" applyAlignment="1">
      <alignment horizontal="left" vertical="center" wrapText="1"/>
    </xf>
  </cellXfs>
  <cellStyles count="2">
    <cellStyle name="Normal" xfId="0" builtinId="0"/>
    <cellStyle name="Normal 3"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font>
      <fill>
        <patternFill>
          <bgColor theme="5" tint="0.79998168889431442"/>
        </patternFill>
      </fill>
    </dxf>
    <dxf>
      <font>
        <color theme="5"/>
      </font>
      <fill>
        <patternFill>
          <bgColor theme="5" tint="0.79998168889431442"/>
        </patternFill>
      </fill>
    </dxf>
    <dxf>
      <font>
        <color theme="5"/>
      </font>
      <fill>
        <patternFill>
          <bgColor theme="5" tint="0.79998168889431442"/>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A3A3"/>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123825</xdr:colOff>
      <xdr:row>63</xdr:row>
      <xdr:rowOff>38100</xdr:rowOff>
    </xdr:from>
    <xdr:to>
      <xdr:col>33</xdr:col>
      <xdr:colOff>28575</xdr:colOff>
      <xdr:row>65</xdr:row>
      <xdr:rowOff>0</xdr:rowOff>
    </xdr:to>
    <xdr:pic>
      <xdr:nvPicPr>
        <xdr:cNvPr id="12876" name="image11.png">
          <a:extLst>
            <a:ext uri="{FF2B5EF4-FFF2-40B4-BE49-F238E27FC236}">
              <a16:creationId xmlns:a16="http://schemas.microsoft.com/office/drawing/2014/main" id="{00000000-0008-0000-0000-00004C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5" y="7038975"/>
          <a:ext cx="4381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28575</xdr:colOff>
      <xdr:row>62</xdr:row>
      <xdr:rowOff>19050</xdr:rowOff>
    </xdr:from>
    <xdr:to>
      <xdr:col>32</xdr:col>
      <xdr:colOff>466725</xdr:colOff>
      <xdr:row>64</xdr:row>
      <xdr:rowOff>0</xdr:rowOff>
    </xdr:to>
    <xdr:pic>
      <xdr:nvPicPr>
        <xdr:cNvPr id="12877" name="image11.png">
          <a:extLst>
            <a:ext uri="{FF2B5EF4-FFF2-40B4-BE49-F238E27FC236}">
              <a16:creationId xmlns:a16="http://schemas.microsoft.com/office/drawing/2014/main" id="{00000000-0008-0000-0000-00004D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6825" y="6877050"/>
          <a:ext cx="438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66675</xdr:colOff>
      <xdr:row>74</xdr:row>
      <xdr:rowOff>304800</xdr:rowOff>
    </xdr:from>
    <xdr:to>
      <xdr:col>31</xdr:col>
      <xdr:colOff>504825</xdr:colOff>
      <xdr:row>76</xdr:row>
      <xdr:rowOff>152400</xdr:rowOff>
    </xdr:to>
    <xdr:pic>
      <xdr:nvPicPr>
        <xdr:cNvPr id="12878" name="image11.png">
          <a:extLst>
            <a:ext uri="{FF2B5EF4-FFF2-40B4-BE49-F238E27FC236}">
              <a16:creationId xmlns:a16="http://schemas.microsoft.com/office/drawing/2014/main" id="{00000000-0008-0000-0000-00004E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8334375"/>
          <a:ext cx="438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142875</xdr:colOff>
      <xdr:row>78</xdr:row>
      <xdr:rowOff>85725</xdr:rowOff>
    </xdr:from>
    <xdr:to>
      <xdr:col>30</xdr:col>
      <xdr:colOff>47625</xdr:colOff>
      <xdr:row>79</xdr:row>
      <xdr:rowOff>133350</xdr:rowOff>
    </xdr:to>
    <xdr:pic>
      <xdr:nvPicPr>
        <xdr:cNvPr id="12879" name="image11.png">
          <a:extLst>
            <a:ext uri="{FF2B5EF4-FFF2-40B4-BE49-F238E27FC236}">
              <a16:creationId xmlns:a16="http://schemas.microsoft.com/office/drawing/2014/main" id="{00000000-0008-0000-0000-00004F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9267825"/>
          <a:ext cx="438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66675</xdr:colOff>
      <xdr:row>85</xdr:row>
      <xdr:rowOff>152400</xdr:rowOff>
    </xdr:from>
    <xdr:to>
      <xdr:col>32</xdr:col>
      <xdr:colOff>504825</xdr:colOff>
      <xdr:row>87</xdr:row>
      <xdr:rowOff>123825</xdr:rowOff>
    </xdr:to>
    <xdr:pic>
      <xdr:nvPicPr>
        <xdr:cNvPr id="12880" name="image11.png">
          <a:extLst>
            <a:ext uri="{FF2B5EF4-FFF2-40B4-BE49-F238E27FC236}">
              <a16:creationId xmlns:a16="http://schemas.microsoft.com/office/drawing/2014/main" id="{00000000-0008-0000-0000-000050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4925" y="10153650"/>
          <a:ext cx="438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409575</xdr:colOff>
      <xdr:row>74</xdr:row>
      <xdr:rowOff>257175</xdr:rowOff>
    </xdr:from>
    <xdr:to>
      <xdr:col>38</xdr:col>
      <xdr:colOff>314325</xdr:colOff>
      <xdr:row>76</xdr:row>
      <xdr:rowOff>114300</xdr:rowOff>
    </xdr:to>
    <xdr:pic>
      <xdr:nvPicPr>
        <xdr:cNvPr id="12881" name="image11.png">
          <a:extLst>
            <a:ext uri="{FF2B5EF4-FFF2-40B4-BE49-F238E27FC236}">
              <a16:creationId xmlns:a16="http://schemas.microsoft.com/office/drawing/2014/main" id="{00000000-0008-0000-0000-000051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34825" y="8315325"/>
          <a:ext cx="438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504825</xdr:colOff>
      <xdr:row>71</xdr:row>
      <xdr:rowOff>38100</xdr:rowOff>
    </xdr:from>
    <xdr:to>
      <xdr:col>29</xdr:col>
      <xdr:colOff>409575</xdr:colOff>
      <xdr:row>73</xdr:row>
      <xdr:rowOff>19050</xdr:rowOff>
    </xdr:to>
    <xdr:pic>
      <xdr:nvPicPr>
        <xdr:cNvPr id="12882" name="image11.png">
          <a:extLst>
            <a:ext uri="{FF2B5EF4-FFF2-40B4-BE49-F238E27FC236}">
              <a16:creationId xmlns:a16="http://schemas.microsoft.com/office/drawing/2014/main" id="{00000000-0008-0000-0000-000052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9475" y="7839075"/>
          <a:ext cx="438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85725</xdr:colOff>
      <xdr:row>68</xdr:row>
      <xdr:rowOff>123825</xdr:rowOff>
    </xdr:from>
    <xdr:to>
      <xdr:col>30</xdr:col>
      <xdr:colOff>523875</xdr:colOff>
      <xdr:row>70</xdr:row>
      <xdr:rowOff>114300</xdr:rowOff>
    </xdr:to>
    <xdr:pic>
      <xdr:nvPicPr>
        <xdr:cNvPr id="12883" name="image11.png">
          <a:extLst>
            <a:ext uri="{FF2B5EF4-FFF2-40B4-BE49-F238E27FC236}">
              <a16:creationId xmlns:a16="http://schemas.microsoft.com/office/drawing/2014/main" id="{00000000-0008-0000-0000-000053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581900"/>
          <a:ext cx="438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390525</xdr:colOff>
      <xdr:row>65</xdr:row>
      <xdr:rowOff>76200</xdr:rowOff>
    </xdr:from>
    <xdr:to>
      <xdr:col>32</xdr:col>
      <xdr:colOff>295275</xdr:colOff>
      <xdr:row>67</xdr:row>
      <xdr:rowOff>47625</xdr:rowOff>
    </xdr:to>
    <xdr:pic>
      <xdr:nvPicPr>
        <xdr:cNvPr id="12884" name="image11.png">
          <a:extLst>
            <a:ext uri="{FF2B5EF4-FFF2-40B4-BE49-F238E27FC236}">
              <a16:creationId xmlns:a16="http://schemas.microsoft.com/office/drawing/2014/main" id="{00000000-0008-0000-0000-000054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7258050"/>
          <a:ext cx="438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295275</xdr:colOff>
      <xdr:row>74</xdr:row>
      <xdr:rowOff>171450</xdr:rowOff>
    </xdr:from>
    <xdr:to>
      <xdr:col>34</xdr:col>
      <xdr:colOff>200025</xdr:colOff>
      <xdr:row>76</xdr:row>
      <xdr:rowOff>28575</xdr:rowOff>
    </xdr:to>
    <xdr:pic>
      <xdr:nvPicPr>
        <xdr:cNvPr id="12885" name="image11.png">
          <a:extLst>
            <a:ext uri="{FF2B5EF4-FFF2-40B4-BE49-F238E27FC236}">
              <a16:creationId xmlns:a16="http://schemas.microsoft.com/office/drawing/2014/main" id="{00000000-0008-0000-0000-000055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8229600"/>
          <a:ext cx="438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104775</xdr:colOff>
      <xdr:row>69</xdr:row>
      <xdr:rowOff>38100</xdr:rowOff>
    </xdr:from>
    <xdr:to>
      <xdr:col>38</xdr:col>
      <xdr:colOff>9525</xdr:colOff>
      <xdr:row>71</xdr:row>
      <xdr:rowOff>9525</xdr:rowOff>
    </xdr:to>
    <xdr:pic>
      <xdr:nvPicPr>
        <xdr:cNvPr id="12886" name="image11.png">
          <a:extLst>
            <a:ext uri="{FF2B5EF4-FFF2-40B4-BE49-F238E27FC236}">
              <a16:creationId xmlns:a16="http://schemas.microsoft.com/office/drawing/2014/main" id="{00000000-0008-0000-0000-000056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7639050"/>
          <a:ext cx="4381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28575</xdr:colOff>
      <xdr:row>69</xdr:row>
      <xdr:rowOff>95250</xdr:rowOff>
    </xdr:from>
    <xdr:to>
      <xdr:col>33</xdr:col>
      <xdr:colOff>466725</xdr:colOff>
      <xdr:row>71</xdr:row>
      <xdr:rowOff>38100</xdr:rowOff>
    </xdr:to>
    <xdr:pic>
      <xdr:nvPicPr>
        <xdr:cNvPr id="12887" name="image11.png">
          <a:extLst>
            <a:ext uri="{FF2B5EF4-FFF2-40B4-BE49-F238E27FC236}">
              <a16:creationId xmlns:a16="http://schemas.microsoft.com/office/drawing/2014/main" id="{00000000-0008-0000-0000-000057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7658100"/>
          <a:ext cx="438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1</xdr:row>
      <xdr:rowOff>114300</xdr:rowOff>
    </xdr:from>
    <xdr:to>
      <xdr:col>4</xdr:col>
      <xdr:colOff>238125</xdr:colOff>
      <xdr:row>5</xdr:row>
      <xdr:rowOff>38100</xdr:rowOff>
    </xdr:to>
    <xdr:pic>
      <xdr:nvPicPr>
        <xdr:cNvPr id="12888" name="87 Imagen" descr="logo">
          <a:extLst>
            <a:ext uri="{FF2B5EF4-FFF2-40B4-BE49-F238E27FC236}">
              <a16:creationId xmlns:a16="http://schemas.microsoft.com/office/drawing/2014/main" id="{00000000-0008-0000-0000-000058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257175"/>
          <a:ext cx="7239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90</xdr:row>
      <xdr:rowOff>133350</xdr:rowOff>
    </xdr:from>
    <xdr:to>
      <xdr:col>4</xdr:col>
      <xdr:colOff>219075</xdr:colOff>
      <xdr:row>94</xdr:row>
      <xdr:rowOff>76200</xdr:rowOff>
    </xdr:to>
    <xdr:pic>
      <xdr:nvPicPr>
        <xdr:cNvPr id="12889" name="87 Imagen" descr="logo">
          <a:extLst>
            <a:ext uri="{FF2B5EF4-FFF2-40B4-BE49-F238E27FC236}">
              <a16:creationId xmlns:a16="http://schemas.microsoft.com/office/drawing/2014/main" id="{00000000-0008-0000-0000-000059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 y="10772775"/>
          <a:ext cx="714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0</xdr:colOff>
      <xdr:row>48</xdr:row>
      <xdr:rowOff>38100</xdr:rowOff>
    </xdr:from>
    <xdr:to>
      <xdr:col>29</xdr:col>
      <xdr:colOff>171451</xdr:colOff>
      <xdr:row>50</xdr:row>
      <xdr:rowOff>961</xdr:rowOff>
    </xdr:to>
    <xdr:pic>
      <xdr:nvPicPr>
        <xdr:cNvPr id="2" name="image11.png">
          <a:extLst>
            <a:ext uri="{FF2B5EF4-FFF2-40B4-BE49-F238E27FC236}">
              <a16:creationId xmlns:a16="http://schemas.microsoft.com/office/drawing/2014/main" id="{4B1EC8E6-F3BB-4770-93CA-FE80FF3BE9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5848350"/>
          <a:ext cx="469900" cy="163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47</xdr:row>
      <xdr:rowOff>19050</xdr:rowOff>
    </xdr:from>
    <xdr:to>
      <xdr:col>29</xdr:col>
      <xdr:colOff>171451</xdr:colOff>
      <xdr:row>49</xdr:row>
      <xdr:rowOff>0</xdr:rowOff>
    </xdr:to>
    <xdr:pic>
      <xdr:nvPicPr>
        <xdr:cNvPr id="3" name="image11.png">
          <a:extLst>
            <a:ext uri="{FF2B5EF4-FFF2-40B4-BE49-F238E27FC236}">
              <a16:creationId xmlns:a16="http://schemas.microsoft.com/office/drawing/2014/main" id="{BCE77195-27F1-4D9D-88E6-DE369D1235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5689600"/>
          <a:ext cx="46990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66</xdr:row>
      <xdr:rowOff>304800</xdr:rowOff>
    </xdr:from>
    <xdr:to>
      <xdr:col>29</xdr:col>
      <xdr:colOff>171451</xdr:colOff>
      <xdr:row>67</xdr:row>
      <xdr:rowOff>208964</xdr:rowOff>
    </xdr:to>
    <xdr:pic>
      <xdr:nvPicPr>
        <xdr:cNvPr id="4" name="image11.png">
          <a:extLst>
            <a:ext uri="{FF2B5EF4-FFF2-40B4-BE49-F238E27FC236}">
              <a16:creationId xmlns:a16="http://schemas.microsoft.com/office/drawing/2014/main" id="{2BDA0141-1A4C-4618-9C0E-F9C64B3589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7778750"/>
          <a:ext cx="469900" cy="20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76</xdr:row>
      <xdr:rowOff>0</xdr:rowOff>
    </xdr:from>
    <xdr:to>
      <xdr:col>29</xdr:col>
      <xdr:colOff>171451</xdr:colOff>
      <xdr:row>77</xdr:row>
      <xdr:rowOff>139700</xdr:rowOff>
    </xdr:to>
    <xdr:pic>
      <xdr:nvPicPr>
        <xdr:cNvPr id="5" name="image11.png">
          <a:extLst>
            <a:ext uri="{FF2B5EF4-FFF2-40B4-BE49-F238E27FC236}">
              <a16:creationId xmlns:a16="http://schemas.microsoft.com/office/drawing/2014/main" id="{58576D67-0B88-4E1C-9E3A-648D3626A8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9982200"/>
          <a:ext cx="4699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79</xdr:row>
      <xdr:rowOff>0</xdr:rowOff>
    </xdr:from>
    <xdr:to>
      <xdr:col>29</xdr:col>
      <xdr:colOff>171451</xdr:colOff>
      <xdr:row>80</xdr:row>
      <xdr:rowOff>123825</xdr:rowOff>
    </xdr:to>
    <xdr:pic>
      <xdr:nvPicPr>
        <xdr:cNvPr id="6" name="image11.png">
          <a:extLst>
            <a:ext uri="{FF2B5EF4-FFF2-40B4-BE49-F238E27FC236}">
              <a16:creationId xmlns:a16="http://schemas.microsoft.com/office/drawing/2014/main" id="{C6A498EB-6D2B-4804-BA18-FEAAA931A9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11201400"/>
          <a:ext cx="46990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66</xdr:row>
      <xdr:rowOff>257175</xdr:rowOff>
    </xdr:from>
    <xdr:to>
      <xdr:col>29</xdr:col>
      <xdr:colOff>171451</xdr:colOff>
      <xdr:row>67</xdr:row>
      <xdr:rowOff>142924</xdr:rowOff>
    </xdr:to>
    <xdr:pic>
      <xdr:nvPicPr>
        <xdr:cNvPr id="7" name="image11.png">
          <a:extLst>
            <a:ext uri="{FF2B5EF4-FFF2-40B4-BE49-F238E27FC236}">
              <a16:creationId xmlns:a16="http://schemas.microsoft.com/office/drawing/2014/main" id="{2C2A07AF-65FF-4118-A4BA-251303A1EC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7775575"/>
          <a:ext cx="469900" cy="18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59</xdr:row>
      <xdr:rowOff>38100</xdr:rowOff>
    </xdr:from>
    <xdr:to>
      <xdr:col>29</xdr:col>
      <xdr:colOff>171451</xdr:colOff>
      <xdr:row>61</xdr:row>
      <xdr:rowOff>19050</xdr:rowOff>
    </xdr:to>
    <xdr:pic>
      <xdr:nvPicPr>
        <xdr:cNvPr id="8" name="image11.png">
          <a:extLst>
            <a:ext uri="{FF2B5EF4-FFF2-40B4-BE49-F238E27FC236}">
              <a16:creationId xmlns:a16="http://schemas.microsoft.com/office/drawing/2014/main" id="{4AE31365-ECBF-47D6-A293-75C3CA5F34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6965950"/>
          <a:ext cx="469900" cy="18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50</xdr:row>
      <xdr:rowOff>76200</xdr:rowOff>
    </xdr:from>
    <xdr:to>
      <xdr:col>29</xdr:col>
      <xdr:colOff>171451</xdr:colOff>
      <xdr:row>53</xdr:row>
      <xdr:rowOff>9526</xdr:rowOff>
    </xdr:to>
    <xdr:pic>
      <xdr:nvPicPr>
        <xdr:cNvPr id="9" name="image11.png">
          <a:extLst>
            <a:ext uri="{FF2B5EF4-FFF2-40B4-BE49-F238E27FC236}">
              <a16:creationId xmlns:a16="http://schemas.microsoft.com/office/drawing/2014/main" id="{695E0662-5100-409F-85FF-1C5FDF5A61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6076950"/>
          <a:ext cx="469900" cy="187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57</xdr:row>
      <xdr:rowOff>38100</xdr:rowOff>
    </xdr:from>
    <xdr:to>
      <xdr:col>29</xdr:col>
      <xdr:colOff>171451</xdr:colOff>
      <xdr:row>59</xdr:row>
      <xdr:rowOff>9524</xdr:rowOff>
    </xdr:to>
    <xdr:pic>
      <xdr:nvPicPr>
        <xdr:cNvPr id="10" name="image11.png">
          <a:extLst>
            <a:ext uri="{FF2B5EF4-FFF2-40B4-BE49-F238E27FC236}">
              <a16:creationId xmlns:a16="http://schemas.microsoft.com/office/drawing/2014/main" id="{4250730A-36D8-4E8D-92A4-D2E438713D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6762750"/>
          <a:ext cx="469900" cy="17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57</xdr:row>
      <xdr:rowOff>95250</xdr:rowOff>
    </xdr:from>
    <xdr:to>
      <xdr:col>29</xdr:col>
      <xdr:colOff>171451</xdr:colOff>
      <xdr:row>59</xdr:row>
      <xdr:rowOff>38099</xdr:rowOff>
    </xdr:to>
    <xdr:pic>
      <xdr:nvPicPr>
        <xdr:cNvPr id="11" name="image11.png">
          <a:extLst>
            <a:ext uri="{FF2B5EF4-FFF2-40B4-BE49-F238E27FC236}">
              <a16:creationId xmlns:a16="http://schemas.microsoft.com/office/drawing/2014/main" id="{B2661A1C-293D-4F12-98BC-A37D4E82E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6788150"/>
          <a:ext cx="469900" cy="177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19050</xdr:colOff>
          <xdr:row>71</xdr:row>
          <xdr:rowOff>19050</xdr:rowOff>
        </xdr:from>
        <xdr:to>
          <xdr:col>13</xdr:col>
          <xdr:colOff>323850</xdr:colOff>
          <xdr:row>72</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19050</xdr:rowOff>
        </xdr:from>
        <xdr:to>
          <xdr:col>15</xdr:col>
          <xdr:colOff>342900</xdr:colOff>
          <xdr:row>72</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72</xdr:row>
          <xdr:rowOff>19050</xdr:rowOff>
        </xdr:from>
        <xdr:to>
          <xdr:col>13</xdr:col>
          <xdr:colOff>323850</xdr:colOff>
          <xdr:row>73</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0</xdr:rowOff>
        </xdr:from>
        <xdr:to>
          <xdr:col>15</xdr:col>
          <xdr:colOff>342900</xdr:colOff>
          <xdr:row>73</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73</xdr:row>
          <xdr:rowOff>19050</xdr:rowOff>
        </xdr:from>
        <xdr:to>
          <xdr:col>13</xdr:col>
          <xdr:colOff>323850</xdr:colOff>
          <xdr:row>74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73</xdr:row>
          <xdr:rowOff>0</xdr:rowOff>
        </xdr:from>
        <xdr:to>
          <xdr:col>15</xdr:col>
          <xdr:colOff>342900</xdr:colOff>
          <xdr:row>74</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74</xdr:row>
          <xdr:rowOff>19050</xdr:rowOff>
        </xdr:from>
        <xdr:to>
          <xdr:col>13</xdr:col>
          <xdr:colOff>323850</xdr:colOff>
          <xdr:row>75</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74</xdr:row>
          <xdr:rowOff>19050</xdr:rowOff>
        </xdr:from>
        <xdr:to>
          <xdr:col>15</xdr:col>
          <xdr:colOff>342900</xdr:colOff>
          <xdr:row>75</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75</xdr:row>
          <xdr:rowOff>19050</xdr:rowOff>
        </xdr:from>
        <xdr:to>
          <xdr:col>13</xdr:col>
          <xdr:colOff>323850</xdr:colOff>
          <xdr:row>75</xdr:row>
          <xdr:rowOff>180975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0</xdr:rowOff>
        </xdr:from>
        <xdr:to>
          <xdr:col>15</xdr:col>
          <xdr:colOff>342900</xdr:colOff>
          <xdr:row>75</xdr:row>
          <xdr:rowOff>171450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19050</xdr:rowOff>
        </xdr:from>
        <xdr:to>
          <xdr:col>17</xdr:col>
          <xdr:colOff>171450</xdr:colOff>
          <xdr:row>72</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71</xdr:row>
          <xdr:rowOff>0</xdr:rowOff>
        </xdr:from>
        <xdr:to>
          <xdr:col>18</xdr:col>
          <xdr:colOff>485775</xdr:colOff>
          <xdr:row>72</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72</xdr:row>
          <xdr:rowOff>19050</xdr:rowOff>
        </xdr:from>
        <xdr:to>
          <xdr:col>17</xdr:col>
          <xdr:colOff>171450</xdr:colOff>
          <xdr:row>73</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72</xdr:row>
          <xdr:rowOff>0</xdr:rowOff>
        </xdr:from>
        <xdr:to>
          <xdr:col>18</xdr:col>
          <xdr:colOff>485775</xdr:colOff>
          <xdr:row>73</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73</xdr:row>
          <xdr:rowOff>19050</xdr:rowOff>
        </xdr:from>
        <xdr:to>
          <xdr:col>17</xdr:col>
          <xdr:colOff>171450</xdr:colOff>
          <xdr:row>74</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73</xdr:row>
          <xdr:rowOff>0</xdr:rowOff>
        </xdr:from>
        <xdr:to>
          <xdr:col>18</xdr:col>
          <xdr:colOff>485775</xdr:colOff>
          <xdr:row>74</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74</xdr:row>
          <xdr:rowOff>19050</xdr:rowOff>
        </xdr:from>
        <xdr:to>
          <xdr:col>17</xdr:col>
          <xdr:colOff>171450</xdr:colOff>
          <xdr:row>75</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74</xdr:row>
          <xdr:rowOff>19050</xdr:rowOff>
        </xdr:from>
        <xdr:to>
          <xdr:col>18</xdr:col>
          <xdr:colOff>485775</xdr:colOff>
          <xdr:row>75</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75</xdr:row>
          <xdr:rowOff>19050</xdr:rowOff>
        </xdr:from>
        <xdr:to>
          <xdr:col>17</xdr:col>
          <xdr:colOff>171450</xdr:colOff>
          <xdr:row>75</xdr:row>
          <xdr:rowOff>180975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75</xdr:row>
          <xdr:rowOff>0</xdr:rowOff>
        </xdr:from>
        <xdr:to>
          <xdr:col>18</xdr:col>
          <xdr:colOff>485775</xdr:colOff>
          <xdr:row>75</xdr:row>
          <xdr:rowOff>171450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71</xdr:row>
          <xdr:rowOff>19050</xdr:rowOff>
        </xdr:from>
        <xdr:to>
          <xdr:col>20</xdr:col>
          <xdr:colOff>19050</xdr:colOff>
          <xdr:row>72</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71</xdr:row>
          <xdr:rowOff>0</xdr:rowOff>
        </xdr:from>
        <xdr:to>
          <xdr:col>21</xdr:col>
          <xdr:colOff>381000</xdr:colOff>
          <xdr:row>72</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72</xdr:row>
          <xdr:rowOff>19050</xdr:rowOff>
        </xdr:from>
        <xdr:to>
          <xdr:col>20</xdr:col>
          <xdr:colOff>19050</xdr:colOff>
          <xdr:row>73</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72</xdr:row>
          <xdr:rowOff>0</xdr:rowOff>
        </xdr:from>
        <xdr:to>
          <xdr:col>21</xdr:col>
          <xdr:colOff>381000</xdr:colOff>
          <xdr:row>73</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73</xdr:row>
          <xdr:rowOff>19050</xdr:rowOff>
        </xdr:from>
        <xdr:to>
          <xdr:col>20</xdr:col>
          <xdr:colOff>19050</xdr:colOff>
          <xdr:row>74</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73</xdr:row>
          <xdr:rowOff>0</xdr:rowOff>
        </xdr:from>
        <xdr:to>
          <xdr:col>21</xdr:col>
          <xdr:colOff>381000</xdr:colOff>
          <xdr:row>74</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74</xdr:row>
          <xdr:rowOff>19050</xdr:rowOff>
        </xdr:from>
        <xdr:to>
          <xdr:col>20</xdr:col>
          <xdr:colOff>19050</xdr:colOff>
          <xdr:row>75</xdr:row>
          <xdr:rowOff>19050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74</xdr:row>
          <xdr:rowOff>19050</xdr:rowOff>
        </xdr:from>
        <xdr:to>
          <xdr:col>21</xdr:col>
          <xdr:colOff>381000</xdr:colOff>
          <xdr:row>75</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75</xdr:row>
          <xdr:rowOff>19050</xdr:rowOff>
        </xdr:from>
        <xdr:to>
          <xdr:col>20</xdr:col>
          <xdr:colOff>19050</xdr:colOff>
          <xdr:row>75</xdr:row>
          <xdr:rowOff>180975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75</xdr:row>
          <xdr:rowOff>0</xdr:rowOff>
        </xdr:from>
        <xdr:to>
          <xdr:col>21</xdr:col>
          <xdr:colOff>381000</xdr:colOff>
          <xdr:row>75</xdr:row>
          <xdr:rowOff>171450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96</xdr:row>
          <xdr:rowOff>47625</xdr:rowOff>
        </xdr:from>
        <xdr:to>
          <xdr:col>13</xdr:col>
          <xdr:colOff>361950</xdr:colOff>
          <xdr:row>97</xdr:row>
          <xdr:rowOff>180975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97</xdr:row>
          <xdr:rowOff>9525</xdr:rowOff>
        </xdr:from>
        <xdr:to>
          <xdr:col>15</xdr:col>
          <xdr:colOff>104775</xdr:colOff>
          <xdr:row>97</xdr:row>
          <xdr:rowOff>180975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97</xdr:row>
          <xdr:rowOff>219075</xdr:rowOff>
        </xdr:from>
        <xdr:to>
          <xdr:col>13</xdr:col>
          <xdr:colOff>361950</xdr:colOff>
          <xdr:row>98</xdr:row>
          <xdr:rowOff>180975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98</xdr:row>
          <xdr:rowOff>9525</xdr:rowOff>
        </xdr:from>
        <xdr:to>
          <xdr:col>15</xdr:col>
          <xdr:colOff>104775</xdr:colOff>
          <xdr:row>98</xdr:row>
          <xdr:rowOff>180975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98</xdr:row>
          <xdr:rowOff>219075</xdr:rowOff>
        </xdr:from>
        <xdr:to>
          <xdr:col>13</xdr:col>
          <xdr:colOff>361950</xdr:colOff>
          <xdr:row>99</xdr:row>
          <xdr:rowOff>180975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99</xdr:row>
          <xdr:rowOff>9525</xdr:rowOff>
        </xdr:from>
        <xdr:to>
          <xdr:col>15</xdr:col>
          <xdr:colOff>104775</xdr:colOff>
          <xdr:row>99</xdr:row>
          <xdr:rowOff>180975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105</xdr:row>
          <xdr:rowOff>19050</xdr:rowOff>
        </xdr:from>
        <xdr:to>
          <xdr:col>12</xdr:col>
          <xdr:colOff>304800</xdr:colOff>
          <xdr:row>105</xdr:row>
          <xdr:rowOff>180975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105</xdr:row>
          <xdr:rowOff>9525</xdr:rowOff>
        </xdr:from>
        <xdr:to>
          <xdr:col>13</xdr:col>
          <xdr:colOff>323850</xdr:colOff>
          <xdr:row>105</xdr:row>
          <xdr:rowOff>171450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178</xdr:row>
          <xdr:rowOff>19050</xdr:rowOff>
        </xdr:from>
        <xdr:to>
          <xdr:col>25</xdr:col>
          <xdr:colOff>95250</xdr:colOff>
          <xdr:row>178</xdr:row>
          <xdr:rowOff>180975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178</xdr:row>
          <xdr:rowOff>0</xdr:rowOff>
        </xdr:from>
        <xdr:to>
          <xdr:col>26</xdr:col>
          <xdr:colOff>438150</xdr:colOff>
          <xdr:row>178</xdr:row>
          <xdr:rowOff>171450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180</xdr:row>
          <xdr:rowOff>19050</xdr:rowOff>
        </xdr:from>
        <xdr:to>
          <xdr:col>25</xdr:col>
          <xdr:colOff>95250</xdr:colOff>
          <xdr:row>180</xdr:row>
          <xdr:rowOff>180975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180</xdr:row>
          <xdr:rowOff>0</xdr:rowOff>
        </xdr:from>
        <xdr:to>
          <xdr:col>26</xdr:col>
          <xdr:colOff>438150</xdr:colOff>
          <xdr:row>180</xdr:row>
          <xdr:rowOff>171450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182</xdr:row>
          <xdr:rowOff>19050</xdr:rowOff>
        </xdr:from>
        <xdr:to>
          <xdr:col>25</xdr:col>
          <xdr:colOff>95250</xdr:colOff>
          <xdr:row>182</xdr:row>
          <xdr:rowOff>247650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182</xdr:row>
          <xdr:rowOff>0</xdr:rowOff>
        </xdr:from>
        <xdr:to>
          <xdr:col>26</xdr:col>
          <xdr:colOff>438150</xdr:colOff>
          <xdr:row>182</xdr:row>
          <xdr:rowOff>228600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185</xdr:row>
          <xdr:rowOff>19050</xdr:rowOff>
        </xdr:from>
        <xdr:to>
          <xdr:col>25</xdr:col>
          <xdr:colOff>95250</xdr:colOff>
          <xdr:row>185</xdr:row>
          <xdr:rowOff>200025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185</xdr:row>
          <xdr:rowOff>19050</xdr:rowOff>
        </xdr:from>
        <xdr:to>
          <xdr:col>26</xdr:col>
          <xdr:colOff>438150</xdr:colOff>
          <xdr:row>185</xdr:row>
          <xdr:rowOff>200025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120</xdr:row>
          <xdr:rowOff>28575</xdr:rowOff>
        </xdr:from>
        <xdr:to>
          <xdr:col>10</xdr:col>
          <xdr:colOff>57150</xdr:colOff>
          <xdr:row>120</xdr:row>
          <xdr:rowOff>209550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120</xdr:row>
          <xdr:rowOff>28575</xdr:rowOff>
        </xdr:from>
        <xdr:to>
          <xdr:col>11</xdr:col>
          <xdr:colOff>257175</xdr:colOff>
          <xdr:row>120</xdr:row>
          <xdr:rowOff>209550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126</xdr:row>
          <xdr:rowOff>28575</xdr:rowOff>
        </xdr:from>
        <xdr:to>
          <xdr:col>10</xdr:col>
          <xdr:colOff>95250</xdr:colOff>
          <xdr:row>126</xdr:row>
          <xdr:rowOff>209550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126</xdr:row>
          <xdr:rowOff>57150</xdr:rowOff>
        </xdr:from>
        <xdr:to>
          <xdr:col>11</xdr:col>
          <xdr:colOff>247650</xdr:colOff>
          <xdr:row>126</xdr:row>
          <xdr:rowOff>219075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126</xdr:row>
          <xdr:rowOff>57150</xdr:rowOff>
        </xdr:from>
        <xdr:to>
          <xdr:col>20</xdr:col>
          <xdr:colOff>76200</xdr:colOff>
          <xdr:row>126</xdr:row>
          <xdr:rowOff>219075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126</xdr:row>
          <xdr:rowOff>57150</xdr:rowOff>
        </xdr:from>
        <xdr:to>
          <xdr:col>21</xdr:col>
          <xdr:colOff>266700</xdr:colOff>
          <xdr:row>126</xdr:row>
          <xdr:rowOff>219075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138</xdr:row>
          <xdr:rowOff>19050</xdr:rowOff>
        </xdr:from>
        <xdr:to>
          <xdr:col>15</xdr:col>
          <xdr:colOff>352425</xdr:colOff>
          <xdr:row>138</xdr:row>
          <xdr:rowOff>180975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138</xdr:row>
          <xdr:rowOff>19050</xdr:rowOff>
        </xdr:from>
        <xdr:to>
          <xdr:col>17</xdr:col>
          <xdr:colOff>142875</xdr:colOff>
          <xdr:row>138</xdr:row>
          <xdr:rowOff>180975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139</xdr:row>
          <xdr:rowOff>133350</xdr:rowOff>
        </xdr:from>
        <xdr:to>
          <xdr:col>15</xdr:col>
          <xdr:colOff>352425</xdr:colOff>
          <xdr:row>139</xdr:row>
          <xdr:rowOff>304800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139</xdr:row>
          <xdr:rowOff>133350</xdr:rowOff>
        </xdr:from>
        <xdr:to>
          <xdr:col>17</xdr:col>
          <xdr:colOff>133350</xdr:colOff>
          <xdr:row>139</xdr:row>
          <xdr:rowOff>304800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165</xdr:row>
          <xdr:rowOff>19050</xdr:rowOff>
        </xdr:from>
        <xdr:to>
          <xdr:col>21</xdr:col>
          <xdr:colOff>238125</xdr:colOff>
          <xdr:row>165</xdr:row>
          <xdr:rowOff>180975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165</xdr:row>
          <xdr:rowOff>19050</xdr:rowOff>
        </xdr:from>
        <xdr:to>
          <xdr:col>22</xdr:col>
          <xdr:colOff>209550</xdr:colOff>
          <xdr:row>165</xdr:row>
          <xdr:rowOff>180975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168</xdr:row>
          <xdr:rowOff>180975</xdr:rowOff>
        </xdr:from>
        <xdr:to>
          <xdr:col>21</xdr:col>
          <xdr:colOff>247650</xdr:colOff>
          <xdr:row>168</xdr:row>
          <xdr:rowOff>342900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168</xdr:row>
          <xdr:rowOff>180975</xdr:rowOff>
        </xdr:from>
        <xdr:to>
          <xdr:col>22</xdr:col>
          <xdr:colOff>190500</xdr:colOff>
          <xdr:row>169</xdr:row>
          <xdr:rowOff>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171</xdr:row>
          <xdr:rowOff>19050</xdr:rowOff>
        </xdr:from>
        <xdr:to>
          <xdr:col>21</xdr:col>
          <xdr:colOff>247650</xdr:colOff>
          <xdr:row>171</xdr:row>
          <xdr:rowOff>180975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295275</xdr:colOff>
          <xdr:row>171</xdr:row>
          <xdr:rowOff>19050</xdr:rowOff>
        </xdr:from>
        <xdr:to>
          <xdr:col>22</xdr:col>
          <xdr:colOff>180975</xdr:colOff>
          <xdr:row>171</xdr:row>
          <xdr:rowOff>180975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184</xdr:row>
          <xdr:rowOff>19050</xdr:rowOff>
        </xdr:from>
        <xdr:to>
          <xdr:col>25</xdr:col>
          <xdr:colOff>95250</xdr:colOff>
          <xdr:row>184</xdr:row>
          <xdr:rowOff>266700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184</xdr:row>
          <xdr:rowOff>19050</xdr:rowOff>
        </xdr:from>
        <xdr:to>
          <xdr:col>26</xdr:col>
          <xdr:colOff>438150</xdr:colOff>
          <xdr:row>184</xdr:row>
          <xdr:rowOff>257175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87537</xdr:colOff>
      <xdr:row>1</xdr:row>
      <xdr:rowOff>71399</xdr:rowOff>
    </xdr:from>
    <xdr:to>
      <xdr:col>4</xdr:col>
      <xdr:colOff>184407</xdr:colOff>
      <xdr:row>4</xdr:row>
      <xdr:rowOff>104775</xdr:rowOff>
    </xdr:to>
    <xdr:pic>
      <xdr:nvPicPr>
        <xdr:cNvPr id="12" name="Imagen 77">
          <a:extLst>
            <a:ext uri="{FF2B5EF4-FFF2-40B4-BE49-F238E27FC236}">
              <a16:creationId xmlns:a16="http://schemas.microsoft.com/office/drawing/2014/main" id="{0192147D-F839-44C1-82A6-DA003808B9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737" y="128549"/>
          <a:ext cx="954120" cy="6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57150</xdr:colOff>
          <xdr:row>194</xdr:row>
          <xdr:rowOff>66675</xdr:rowOff>
        </xdr:from>
        <xdr:to>
          <xdr:col>25</xdr:col>
          <xdr:colOff>47625</xdr:colOff>
          <xdr:row>194</xdr:row>
          <xdr:rowOff>238125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194</xdr:row>
          <xdr:rowOff>66675</xdr:rowOff>
        </xdr:from>
        <xdr:to>
          <xdr:col>26</xdr:col>
          <xdr:colOff>428625</xdr:colOff>
          <xdr:row>194</xdr:row>
          <xdr:rowOff>228600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181</xdr:row>
          <xdr:rowOff>0</xdr:rowOff>
        </xdr:from>
        <xdr:to>
          <xdr:col>25</xdr:col>
          <xdr:colOff>95250</xdr:colOff>
          <xdr:row>181</xdr:row>
          <xdr:rowOff>171450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181</xdr:row>
          <xdr:rowOff>0</xdr:rowOff>
        </xdr:from>
        <xdr:to>
          <xdr:col>27</xdr:col>
          <xdr:colOff>0</xdr:colOff>
          <xdr:row>181</xdr:row>
          <xdr:rowOff>171450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182</xdr:row>
          <xdr:rowOff>304800</xdr:rowOff>
        </xdr:from>
        <xdr:to>
          <xdr:col>25</xdr:col>
          <xdr:colOff>114300</xdr:colOff>
          <xdr:row>183</xdr:row>
          <xdr:rowOff>104775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182</xdr:row>
          <xdr:rowOff>295275</xdr:rowOff>
        </xdr:from>
        <xdr:to>
          <xdr:col>26</xdr:col>
          <xdr:colOff>457200</xdr:colOff>
          <xdr:row>183</xdr:row>
          <xdr:rowOff>95250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186</xdr:row>
          <xdr:rowOff>19050</xdr:rowOff>
        </xdr:from>
        <xdr:to>
          <xdr:col>25</xdr:col>
          <xdr:colOff>57150</xdr:colOff>
          <xdr:row>186</xdr:row>
          <xdr:rowOff>180975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186</xdr:row>
          <xdr:rowOff>19050</xdr:rowOff>
        </xdr:from>
        <xdr:to>
          <xdr:col>26</xdr:col>
          <xdr:colOff>419100</xdr:colOff>
          <xdr:row>186</xdr:row>
          <xdr:rowOff>171450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188</xdr:row>
          <xdr:rowOff>57150</xdr:rowOff>
        </xdr:from>
        <xdr:to>
          <xdr:col>25</xdr:col>
          <xdr:colOff>57150</xdr:colOff>
          <xdr:row>188</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188</xdr:row>
          <xdr:rowOff>66675</xdr:rowOff>
        </xdr:from>
        <xdr:to>
          <xdr:col>26</xdr:col>
          <xdr:colOff>419100</xdr:colOff>
          <xdr:row>188</xdr:row>
          <xdr:rowOff>209550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189</xdr:row>
          <xdr:rowOff>57150</xdr:rowOff>
        </xdr:from>
        <xdr:to>
          <xdr:col>25</xdr:col>
          <xdr:colOff>38100</xdr:colOff>
          <xdr:row>189</xdr:row>
          <xdr:rowOff>209550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189</xdr:row>
          <xdr:rowOff>57150</xdr:rowOff>
        </xdr:from>
        <xdr:to>
          <xdr:col>26</xdr:col>
          <xdr:colOff>400050</xdr:colOff>
          <xdr:row>189</xdr:row>
          <xdr:rowOff>209550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192</xdr:row>
          <xdr:rowOff>28575</xdr:rowOff>
        </xdr:from>
        <xdr:to>
          <xdr:col>25</xdr:col>
          <xdr:colOff>66675</xdr:colOff>
          <xdr:row>192</xdr:row>
          <xdr:rowOff>200025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192</xdr:row>
          <xdr:rowOff>19050</xdr:rowOff>
        </xdr:from>
        <xdr:to>
          <xdr:col>26</xdr:col>
          <xdr:colOff>409575</xdr:colOff>
          <xdr:row>192</xdr:row>
          <xdr:rowOff>171450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190</xdr:row>
          <xdr:rowOff>38100</xdr:rowOff>
        </xdr:from>
        <xdr:to>
          <xdr:col>25</xdr:col>
          <xdr:colOff>38100</xdr:colOff>
          <xdr:row>191</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190</xdr:row>
          <xdr:rowOff>57150</xdr:rowOff>
        </xdr:from>
        <xdr:to>
          <xdr:col>26</xdr:col>
          <xdr:colOff>400050</xdr:colOff>
          <xdr:row>191</xdr:row>
          <xdr:rowOff>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106</xdr:row>
          <xdr:rowOff>19050</xdr:rowOff>
        </xdr:from>
        <xdr:to>
          <xdr:col>12</xdr:col>
          <xdr:colOff>304800</xdr:colOff>
          <xdr:row>106</xdr:row>
          <xdr:rowOff>180975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106</xdr:row>
          <xdr:rowOff>9525</xdr:rowOff>
        </xdr:from>
        <xdr:to>
          <xdr:col>13</xdr:col>
          <xdr:colOff>323850</xdr:colOff>
          <xdr:row>106</xdr:row>
          <xdr:rowOff>171450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179</xdr:row>
          <xdr:rowOff>19050</xdr:rowOff>
        </xdr:from>
        <xdr:to>
          <xdr:col>25</xdr:col>
          <xdr:colOff>95250</xdr:colOff>
          <xdr:row>179</xdr:row>
          <xdr:rowOff>180975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179</xdr:row>
          <xdr:rowOff>0</xdr:rowOff>
        </xdr:from>
        <xdr:to>
          <xdr:col>26</xdr:col>
          <xdr:colOff>438150</xdr:colOff>
          <xdr:row>179</xdr:row>
          <xdr:rowOff>171450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193</xdr:row>
          <xdr:rowOff>19050</xdr:rowOff>
        </xdr:from>
        <xdr:to>
          <xdr:col>25</xdr:col>
          <xdr:colOff>47625</xdr:colOff>
          <xdr:row>193</xdr:row>
          <xdr:rowOff>190500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193</xdr:row>
          <xdr:rowOff>19050</xdr:rowOff>
        </xdr:from>
        <xdr:to>
          <xdr:col>26</xdr:col>
          <xdr:colOff>419100</xdr:colOff>
          <xdr:row>193</xdr:row>
          <xdr:rowOff>180975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21</xdr:col>
      <xdr:colOff>15875</xdr:colOff>
      <xdr:row>221</xdr:row>
      <xdr:rowOff>269875</xdr:rowOff>
    </xdr:from>
    <xdr:to>
      <xdr:col>26</xdr:col>
      <xdr:colOff>455083</xdr:colOff>
      <xdr:row>221</xdr:row>
      <xdr:rowOff>269875</xdr:rowOff>
    </xdr:to>
    <xdr:cxnSp macro="">
      <xdr:nvCxnSpPr>
        <xdr:cNvPr id="15" name="Conector recto 14">
          <a:extLst>
            <a:ext uri="{FF2B5EF4-FFF2-40B4-BE49-F238E27FC236}">
              <a16:creationId xmlns:a16="http://schemas.microsoft.com/office/drawing/2014/main" id="{1848ED68-AE72-A0FD-0CC9-CFFC7A143D88}"/>
            </a:ext>
          </a:extLst>
        </xdr:cNvPr>
        <xdr:cNvCxnSpPr/>
      </xdr:nvCxnSpPr>
      <xdr:spPr>
        <a:xfrm>
          <a:off x="6630458" y="36205583"/>
          <a:ext cx="1857375"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24</xdr:col>
          <xdr:colOff>57150</xdr:colOff>
          <xdr:row>195</xdr:row>
          <xdr:rowOff>19050</xdr:rowOff>
        </xdr:from>
        <xdr:to>
          <xdr:col>25</xdr:col>
          <xdr:colOff>47625</xdr:colOff>
          <xdr:row>195</xdr:row>
          <xdr:rowOff>190500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195</xdr:row>
          <xdr:rowOff>19050</xdr:rowOff>
        </xdr:from>
        <xdr:to>
          <xdr:col>26</xdr:col>
          <xdr:colOff>419100</xdr:colOff>
          <xdr:row>195</xdr:row>
          <xdr:rowOff>180975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196</xdr:row>
          <xdr:rowOff>19050</xdr:rowOff>
        </xdr:from>
        <xdr:to>
          <xdr:col>25</xdr:col>
          <xdr:colOff>47625</xdr:colOff>
          <xdr:row>196</xdr:row>
          <xdr:rowOff>190500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196</xdr:row>
          <xdr:rowOff>19050</xdr:rowOff>
        </xdr:from>
        <xdr:to>
          <xdr:col>26</xdr:col>
          <xdr:colOff>419100</xdr:colOff>
          <xdr:row>196</xdr:row>
          <xdr:rowOff>180975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38100</xdr:rowOff>
        </xdr:from>
        <xdr:to>
          <xdr:col>13</xdr:col>
          <xdr:colOff>0</xdr:colOff>
          <xdr:row>177</xdr:row>
          <xdr:rowOff>200025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177</xdr:row>
          <xdr:rowOff>28575</xdr:rowOff>
        </xdr:from>
        <xdr:to>
          <xdr:col>13</xdr:col>
          <xdr:colOff>333375</xdr:colOff>
          <xdr:row>177</xdr:row>
          <xdr:rowOff>209550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123825</xdr:colOff>
      <xdr:row>157</xdr:row>
      <xdr:rowOff>142875</xdr:rowOff>
    </xdr:from>
    <xdr:to>
      <xdr:col>4</xdr:col>
      <xdr:colOff>220695</xdr:colOff>
      <xdr:row>160</xdr:row>
      <xdr:rowOff>100051</xdr:rowOff>
    </xdr:to>
    <xdr:pic>
      <xdr:nvPicPr>
        <xdr:cNvPr id="20" name="Imagen 77">
          <a:extLst>
            <a:ext uri="{FF2B5EF4-FFF2-40B4-BE49-F238E27FC236}">
              <a16:creationId xmlns:a16="http://schemas.microsoft.com/office/drawing/2014/main" id="{31B79C2D-2BC6-4BA8-9055-66A4528FAA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7051000"/>
          <a:ext cx="954120" cy="6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97062</xdr:colOff>
      <xdr:row>89</xdr:row>
      <xdr:rowOff>99974</xdr:rowOff>
    </xdr:from>
    <xdr:ext cx="954120" cy="614401"/>
    <xdr:pic>
      <xdr:nvPicPr>
        <xdr:cNvPr id="14" name="Imagen 77">
          <a:extLst>
            <a:ext uri="{FF2B5EF4-FFF2-40B4-BE49-F238E27FC236}">
              <a16:creationId xmlns:a16="http://schemas.microsoft.com/office/drawing/2014/main" id="{0181FF36-28B0-46D4-BB23-677DD72DE7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3262" y="13244474"/>
          <a:ext cx="954120" cy="6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123825</xdr:colOff>
      <xdr:row>206</xdr:row>
      <xdr:rowOff>114300</xdr:rowOff>
    </xdr:from>
    <xdr:ext cx="954120" cy="614401"/>
    <xdr:pic>
      <xdr:nvPicPr>
        <xdr:cNvPr id="17" name="Imagen 77">
          <a:extLst>
            <a:ext uri="{FF2B5EF4-FFF2-40B4-BE49-F238E27FC236}">
              <a16:creationId xmlns:a16="http://schemas.microsoft.com/office/drawing/2014/main" id="{24CE4678-3B27-45B9-B233-E58C1501A6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41319450"/>
          <a:ext cx="954120" cy="6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6"/>
  <sheetViews>
    <sheetView showGridLines="0" zoomScale="130" zoomScaleNormal="130" zoomScaleSheetLayoutView="110" zoomScalePageLayoutView="67" workbookViewId="0">
      <selection activeCell="AC155" sqref="AC155"/>
    </sheetView>
  </sheetViews>
  <sheetFormatPr baseColWidth="10" defaultColWidth="9.33203125" defaultRowHeight="11.25"/>
  <cols>
    <col min="1" max="1" width="2.33203125" style="6" customWidth="1"/>
    <col min="2" max="7" width="4.5" style="1" customWidth="1"/>
    <col min="8" max="9" width="5.1640625" style="1" customWidth="1"/>
    <col min="10" max="11" width="4.5" style="1" customWidth="1"/>
    <col min="12" max="12" width="4.6640625" style="1" customWidth="1"/>
    <col min="13" max="13" width="5.1640625" style="1" customWidth="1"/>
    <col min="14" max="14" width="5" style="1" customWidth="1"/>
    <col min="15" max="15" width="5.1640625" style="1" customWidth="1"/>
    <col min="16" max="19" width="4.5" style="1" customWidth="1"/>
    <col min="20" max="20" width="4.83203125" style="1" customWidth="1"/>
    <col min="21" max="21" width="4.5" style="1" customWidth="1"/>
    <col min="22" max="22" width="4.1640625" style="6" customWidth="1"/>
    <col min="23" max="23" width="5.1640625" style="6" customWidth="1"/>
    <col min="24" max="24" width="0.83203125" style="6" customWidth="1"/>
    <col min="25" max="25" width="4.1640625" style="6" customWidth="1"/>
    <col min="26" max="26" width="0.6640625" style="6" customWidth="1"/>
    <col min="27" max="27" width="4.5" style="6" customWidth="1"/>
    <col min="28" max="28" width="2.1640625" style="40" customWidth="1"/>
    <col min="29" max="29" width="9.33203125" style="6" customWidth="1"/>
    <col min="30" max="16384" width="9.33203125" style="6"/>
  </cols>
  <sheetData>
    <row r="1" spans="1:28">
      <c r="A1" s="31"/>
      <c r="B1" s="27"/>
      <c r="C1" s="27"/>
      <c r="D1" s="27"/>
      <c r="E1" s="27"/>
      <c r="F1" s="27"/>
      <c r="G1" s="27"/>
      <c r="H1" s="27"/>
      <c r="I1" s="27"/>
      <c r="J1" s="27"/>
      <c r="K1" s="27"/>
      <c r="L1" s="27"/>
      <c r="M1" s="27"/>
      <c r="N1" s="27"/>
      <c r="O1" s="27"/>
      <c r="P1" s="27"/>
      <c r="Q1" s="27"/>
      <c r="R1" s="27"/>
      <c r="S1" s="27"/>
      <c r="T1" s="27"/>
      <c r="U1" s="27"/>
      <c r="V1" s="28"/>
      <c r="W1" s="28"/>
      <c r="X1" s="28"/>
      <c r="Y1" s="28"/>
      <c r="Z1" s="28"/>
      <c r="AA1" s="28"/>
      <c r="AB1" s="29"/>
    </row>
    <row r="2" spans="1:28" ht="12.75" customHeight="1">
      <c r="A2" s="47"/>
      <c r="B2" s="321"/>
      <c r="C2" s="322"/>
      <c r="D2" s="322"/>
      <c r="E2" s="322"/>
      <c r="F2" s="323"/>
      <c r="G2" s="337" t="s">
        <v>0</v>
      </c>
      <c r="H2" s="338"/>
      <c r="I2" s="338"/>
      <c r="J2" s="338"/>
      <c r="K2" s="338"/>
      <c r="L2" s="338"/>
      <c r="M2" s="338"/>
      <c r="N2" s="338"/>
      <c r="O2" s="338"/>
      <c r="P2" s="338"/>
      <c r="Q2" s="338"/>
      <c r="R2" s="338"/>
      <c r="S2" s="338"/>
      <c r="T2" s="338"/>
      <c r="U2" s="339"/>
      <c r="V2" s="433"/>
      <c r="W2" s="434"/>
      <c r="X2" s="434"/>
      <c r="Y2" s="434"/>
      <c r="Z2" s="434"/>
      <c r="AA2" s="435"/>
      <c r="AB2" s="10"/>
    </row>
    <row r="3" spans="1:28" ht="13.5" customHeight="1">
      <c r="A3" s="47"/>
      <c r="B3" s="415"/>
      <c r="C3" s="332"/>
      <c r="D3" s="332"/>
      <c r="E3" s="332"/>
      <c r="F3" s="416"/>
      <c r="G3" s="340"/>
      <c r="H3" s="341"/>
      <c r="I3" s="341"/>
      <c r="J3" s="341"/>
      <c r="K3" s="341"/>
      <c r="L3" s="341"/>
      <c r="M3" s="341"/>
      <c r="N3" s="341"/>
      <c r="O3" s="341"/>
      <c r="P3" s="341"/>
      <c r="Q3" s="341"/>
      <c r="R3" s="341"/>
      <c r="S3" s="341"/>
      <c r="T3" s="341"/>
      <c r="U3" s="342"/>
      <c r="V3" s="324" t="s">
        <v>1</v>
      </c>
      <c r="W3" s="325"/>
      <c r="X3" s="325"/>
      <c r="Y3" s="325"/>
      <c r="Z3" s="325"/>
      <c r="AA3" s="326"/>
      <c r="AB3" s="10"/>
    </row>
    <row r="4" spans="1:28" ht="12.75" customHeight="1">
      <c r="A4" s="47"/>
      <c r="B4" s="415"/>
      <c r="C4" s="332"/>
      <c r="D4" s="332"/>
      <c r="E4" s="332"/>
      <c r="F4" s="416"/>
      <c r="G4" s="340"/>
      <c r="H4" s="341"/>
      <c r="I4" s="341"/>
      <c r="J4" s="341"/>
      <c r="K4" s="341"/>
      <c r="L4" s="341"/>
      <c r="M4" s="341"/>
      <c r="N4" s="341"/>
      <c r="O4" s="341"/>
      <c r="P4" s="341"/>
      <c r="Q4" s="341"/>
      <c r="R4" s="341"/>
      <c r="S4" s="341"/>
      <c r="T4" s="341"/>
      <c r="U4" s="342"/>
      <c r="V4" s="324" t="s">
        <v>2</v>
      </c>
      <c r="W4" s="325"/>
      <c r="X4" s="325"/>
      <c r="Y4" s="325"/>
      <c r="Z4" s="325"/>
      <c r="AA4" s="326"/>
      <c r="AB4" s="10"/>
    </row>
    <row r="5" spans="1:28" ht="12.75" customHeight="1">
      <c r="A5" s="47"/>
      <c r="B5" s="415"/>
      <c r="C5" s="332"/>
      <c r="D5" s="332"/>
      <c r="E5" s="332"/>
      <c r="F5" s="416"/>
      <c r="G5" s="340"/>
      <c r="H5" s="341"/>
      <c r="I5" s="341"/>
      <c r="J5" s="341"/>
      <c r="K5" s="341"/>
      <c r="L5" s="341"/>
      <c r="M5" s="341"/>
      <c r="N5" s="341"/>
      <c r="O5" s="341"/>
      <c r="P5" s="341"/>
      <c r="Q5" s="341"/>
      <c r="R5" s="341"/>
      <c r="S5" s="341"/>
      <c r="T5" s="341"/>
      <c r="U5" s="342"/>
      <c r="V5" s="324" t="s">
        <v>3</v>
      </c>
      <c r="W5" s="325"/>
      <c r="X5" s="325"/>
      <c r="Y5" s="325"/>
      <c r="Z5" s="325"/>
      <c r="AA5" s="326"/>
      <c r="AB5" s="10"/>
    </row>
    <row r="6" spans="1:28" ht="13.5" customHeight="1">
      <c r="A6" s="47"/>
      <c r="B6" s="334"/>
      <c r="C6" s="335"/>
      <c r="D6" s="335"/>
      <c r="E6" s="335"/>
      <c r="F6" s="336"/>
      <c r="G6" s="343"/>
      <c r="H6" s="344"/>
      <c r="I6" s="344"/>
      <c r="J6" s="344"/>
      <c r="K6" s="344"/>
      <c r="L6" s="344"/>
      <c r="M6" s="344"/>
      <c r="N6" s="344"/>
      <c r="O6" s="344"/>
      <c r="P6" s="344"/>
      <c r="Q6" s="344"/>
      <c r="R6" s="344"/>
      <c r="S6" s="344"/>
      <c r="T6" s="344"/>
      <c r="U6" s="345"/>
      <c r="V6" s="436"/>
      <c r="W6" s="437"/>
      <c r="X6" s="437"/>
      <c r="Y6" s="437"/>
      <c r="Z6" s="437"/>
      <c r="AA6" s="438"/>
      <c r="AB6" s="10"/>
    </row>
    <row r="7" spans="1:28" ht="6" customHeight="1">
      <c r="A7" s="47"/>
      <c r="AA7" s="12"/>
      <c r="AB7" s="10"/>
    </row>
    <row r="8" spans="1:28">
      <c r="A8" s="47"/>
      <c r="B8" s="353" t="s">
        <v>4</v>
      </c>
      <c r="C8" s="353"/>
      <c r="D8" s="353"/>
      <c r="E8" s="353"/>
      <c r="F8" s="353"/>
      <c r="G8" s="354"/>
      <c r="H8" s="7" t="s">
        <v>5</v>
      </c>
      <c r="I8" s="7" t="s">
        <v>6</v>
      </c>
      <c r="J8" s="392" t="s">
        <v>7</v>
      </c>
      <c r="K8" s="394"/>
      <c r="AB8" s="10"/>
    </row>
    <row r="9" spans="1:28" ht="6" customHeight="1">
      <c r="A9" s="47"/>
      <c r="B9" s="5"/>
      <c r="AB9" s="10"/>
    </row>
    <row r="10" spans="1:28">
      <c r="A10" s="47"/>
      <c r="B10" s="353" t="s">
        <v>8</v>
      </c>
      <c r="C10" s="354"/>
      <c r="D10" s="349"/>
      <c r="E10" s="350"/>
      <c r="F10" s="350"/>
      <c r="G10" s="351"/>
      <c r="N10" s="395" t="s">
        <v>9</v>
      </c>
      <c r="O10" s="402"/>
      <c r="P10" s="349"/>
      <c r="Q10" s="350"/>
      <c r="R10" s="350"/>
      <c r="S10" s="350"/>
      <c r="T10" s="37"/>
      <c r="AB10" s="10"/>
    </row>
    <row r="11" spans="1:28" ht="5.0999999999999996" customHeight="1">
      <c r="A11" s="47"/>
      <c r="AB11" s="10"/>
    </row>
    <row r="12" spans="1:28" ht="11.25" customHeight="1">
      <c r="A12" s="47"/>
      <c r="B12" s="353" t="s">
        <v>10</v>
      </c>
      <c r="C12" s="353"/>
      <c r="D12" s="353"/>
      <c r="E12" s="353"/>
      <c r="F12" s="353"/>
      <c r="H12" s="395" t="s">
        <v>11</v>
      </c>
      <c r="I12" s="402"/>
      <c r="J12" s="8"/>
      <c r="L12" s="395" t="s">
        <v>12</v>
      </c>
      <c r="M12" s="395"/>
      <c r="N12" s="402"/>
      <c r="O12" s="8"/>
      <c r="R12" s="395" t="s">
        <v>13</v>
      </c>
      <c r="S12" s="395"/>
      <c r="T12" s="402"/>
      <c r="U12" s="8"/>
      <c r="AB12" s="10"/>
    </row>
    <row r="13" spans="1:28" ht="5.0999999999999996" customHeight="1">
      <c r="A13" s="47"/>
      <c r="AB13" s="10"/>
    </row>
    <row r="14" spans="1:28" ht="11.25" customHeight="1">
      <c r="A14" s="47"/>
      <c r="B14" s="353" t="s">
        <v>14</v>
      </c>
      <c r="C14" s="353"/>
      <c r="D14" s="353"/>
      <c r="E14" s="353"/>
      <c r="F14" s="353"/>
      <c r="G14" s="395" t="s">
        <v>15</v>
      </c>
      <c r="H14" s="402"/>
      <c r="I14" s="8"/>
      <c r="J14" s="6"/>
      <c r="K14" s="353" t="s">
        <v>16</v>
      </c>
      <c r="L14" s="354"/>
      <c r="M14" s="8"/>
      <c r="N14" s="6"/>
      <c r="O14" s="353" t="s">
        <v>17</v>
      </c>
      <c r="P14" s="354"/>
      <c r="Q14" s="8"/>
      <c r="R14" s="6"/>
      <c r="S14" s="44" t="s">
        <v>18</v>
      </c>
      <c r="T14" s="8"/>
      <c r="U14" s="401" t="s">
        <v>19</v>
      </c>
      <c r="V14" s="352"/>
      <c r="W14" s="9"/>
      <c r="X14" s="9"/>
      <c r="Y14" s="9"/>
      <c r="Z14" s="9"/>
      <c r="AA14" s="9"/>
      <c r="AB14" s="10"/>
    </row>
    <row r="15" spans="1:28" ht="6" customHeight="1" thickBot="1">
      <c r="A15" s="47"/>
      <c r="AB15" s="10"/>
    </row>
    <row r="16" spans="1:28" ht="12.75" customHeight="1" thickTop="1" thickBot="1">
      <c r="A16" s="47"/>
      <c r="B16" s="346" t="s">
        <v>20</v>
      </c>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8"/>
      <c r="AB16" s="10"/>
    </row>
    <row r="17" spans="1:28" ht="5.0999999999999996" customHeight="1" thickTop="1">
      <c r="A17" s="47"/>
      <c r="C17" s="17"/>
      <c r="D17" s="17"/>
      <c r="E17" s="17"/>
      <c r="F17" s="17"/>
      <c r="G17" s="17"/>
      <c r="H17" s="17"/>
      <c r="I17" s="17"/>
      <c r="J17" s="17"/>
      <c r="K17" s="17"/>
      <c r="L17" s="17"/>
      <c r="M17" s="17"/>
      <c r="N17" s="17"/>
      <c r="O17" s="17"/>
      <c r="P17" s="17"/>
      <c r="Q17" s="17"/>
      <c r="R17" s="17"/>
      <c r="S17" s="17"/>
      <c r="T17" s="17"/>
      <c r="U17" s="17"/>
      <c r="V17" s="17"/>
      <c r="W17" s="17"/>
      <c r="X17" s="17"/>
      <c r="Y17" s="17"/>
      <c r="Z17" s="17"/>
      <c r="AA17" s="33"/>
      <c r="AB17" s="10"/>
    </row>
    <row r="18" spans="1:28" ht="12.75" customHeight="1">
      <c r="A18" s="47"/>
      <c r="B18" s="353" t="s">
        <v>21</v>
      </c>
      <c r="C18" s="354"/>
      <c r="D18" s="392" t="s">
        <v>22</v>
      </c>
      <c r="E18" s="393"/>
      <c r="F18" s="393"/>
      <c r="G18" s="393"/>
      <c r="H18" s="393"/>
      <c r="I18" s="393"/>
      <c r="J18" s="393"/>
      <c r="K18" s="393"/>
      <c r="L18" s="393"/>
      <c r="M18" s="393"/>
      <c r="N18" s="394"/>
      <c r="P18" s="439" t="s">
        <v>23</v>
      </c>
      <c r="Q18" s="440"/>
      <c r="R18" s="440"/>
      <c r="S18" s="440"/>
      <c r="T18" s="440"/>
      <c r="U18" s="440"/>
      <c r="V18" s="440"/>
      <c r="W18" s="440"/>
      <c r="X18" s="440"/>
      <c r="Y18" s="440"/>
      <c r="Z18" s="440"/>
      <c r="AA18" s="441"/>
      <c r="AB18" s="10"/>
    </row>
    <row r="19" spans="1:28" ht="5.65" customHeight="1">
      <c r="A19" s="47"/>
      <c r="D19" s="5"/>
      <c r="P19" s="5"/>
      <c r="AB19" s="10"/>
    </row>
    <row r="20" spans="1:28" ht="12.75" customHeight="1">
      <c r="A20" s="47"/>
      <c r="B20" s="353" t="s">
        <v>24</v>
      </c>
      <c r="C20" s="354"/>
      <c r="D20" s="392" t="s">
        <v>25</v>
      </c>
      <c r="E20" s="393"/>
      <c r="F20" s="393"/>
      <c r="G20" s="393"/>
      <c r="H20" s="393"/>
      <c r="I20" s="393"/>
      <c r="J20" s="393"/>
      <c r="K20" s="393"/>
      <c r="L20" s="393"/>
      <c r="M20" s="393"/>
      <c r="N20" s="393"/>
      <c r="O20" s="393"/>
      <c r="P20" s="393"/>
      <c r="Q20" s="393"/>
      <c r="R20" s="393"/>
      <c r="S20" s="393"/>
      <c r="T20" s="393"/>
      <c r="U20" s="393"/>
      <c r="V20" s="393"/>
      <c r="W20" s="393"/>
      <c r="X20" s="393"/>
      <c r="Y20" s="393"/>
      <c r="Z20" s="393"/>
      <c r="AA20" s="394"/>
      <c r="AB20" s="10"/>
    </row>
    <row r="21" spans="1:28" ht="6.6" customHeight="1">
      <c r="A21" s="47"/>
      <c r="AB21" s="10"/>
    </row>
    <row r="22" spans="1:28" ht="11.25" customHeight="1">
      <c r="A22" s="47"/>
      <c r="B22" s="39" t="s">
        <v>26</v>
      </c>
      <c r="C22" s="41"/>
      <c r="D22" s="39" t="s">
        <v>27</v>
      </c>
      <c r="E22" s="41"/>
      <c r="F22" s="39" t="s">
        <v>28</v>
      </c>
      <c r="G22" s="41"/>
      <c r="H22" s="39" t="s">
        <v>29</v>
      </c>
      <c r="I22" s="41"/>
      <c r="J22" s="39" t="s">
        <v>30</v>
      </c>
      <c r="K22" s="41"/>
      <c r="O22" s="1" t="s">
        <v>31</v>
      </c>
      <c r="P22" s="355"/>
      <c r="Q22" s="356"/>
      <c r="R22" s="356"/>
      <c r="S22" s="356"/>
      <c r="T22" s="356"/>
      <c r="U22" s="356"/>
      <c r="V22" s="357"/>
      <c r="AB22" s="10"/>
    </row>
    <row r="23" spans="1:28" ht="6" customHeight="1">
      <c r="A23" s="47"/>
      <c r="U23" s="6"/>
      <c r="AB23" s="10"/>
    </row>
    <row r="24" spans="1:28" ht="11.25" customHeight="1">
      <c r="A24" s="47"/>
      <c r="B24" s="353" t="s">
        <v>32</v>
      </c>
      <c r="C24" s="353"/>
      <c r="D24" s="353"/>
      <c r="E24" s="353"/>
      <c r="F24" s="11"/>
      <c r="G24" s="7" t="s">
        <v>5</v>
      </c>
      <c r="H24" s="7" t="s">
        <v>6</v>
      </c>
      <c r="I24" s="392" t="s">
        <v>7</v>
      </c>
      <c r="J24" s="394"/>
      <c r="L24" s="395" t="s">
        <v>33</v>
      </c>
      <c r="M24" s="395"/>
      <c r="N24" s="395"/>
      <c r="O24" s="402"/>
      <c r="P24" s="358"/>
      <c r="Q24" s="358"/>
      <c r="R24" s="358"/>
      <c r="S24" s="358"/>
      <c r="T24" s="358"/>
      <c r="U24" s="358"/>
      <c r="V24" s="401" t="s">
        <v>34</v>
      </c>
      <c r="W24" s="352"/>
      <c r="Y24" s="41" t="s">
        <v>35</v>
      </c>
      <c r="AA24" s="42" t="s">
        <v>36</v>
      </c>
      <c r="AB24" s="10"/>
    </row>
    <row r="25" spans="1:28" ht="6" customHeight="1">
      <c r="A25" s="47"/>
      <c r="AB25" s="10"/>
    </row>
    <row r="26" spans="1:28">
      <c r="A26" s="47"/>
      <c r="B26" s="353" t="s">
        <v>37</v>
      </c>
      <c r="C26" s="353"/>
      <c r="D26" s="353"/>
      <c r="E26" s="353"/>
      <c r="F26" s="355"/>
      <c r="G26" s="356"/>
      <c r="H26" s="356"/>
      <c r="I26" s="356"/>
      <c r="J26" s="356"/>
      <c r="K26" s="356"/>
      <c r="L26" s="357"/>
      <c r="M26" s="26"/>
      <c r="O26" s="395" t="s">
        <v>38</v>
      </c>
      <c r="P26" s="395"/>
      <c r="Q26" s="402"/>
      <c r="R26" s="349"/>
      <c r="S26" s="350"/>
      <c r="T26" s="350"/>
      <c r="U26" s="350"/>
      <c r="V26" s="350"/>
      <c r="W26" s="350"/>
      <c r="X26" s="350"/>
      <c r="Y26" s="351"/>
      <c r="AB26" s="10"/>
    </row>
    <row r="27" spans="1:28" ht="5.0999999999999996" customHeight="1">
      <c r="A27" s="47"/>
      <c r="AB27" s="10"/>
    </row>
    <row r="28" spans="1:28" ht="11.25" customHeight="1">
      <c r="A28" s="47"/>
      <c r="B28" s="353" t="s">
        <v>39</v>
      </c>
      <c r="C28" s="353"/>
      <c r="D28" s="353"/>
      <c r="E28" s="354"/>
      <c r="F28" s="358"/>
      <c r="G28" s="358"/>
      <c r="H28" s="358"/>
      <c r="I28" s="358"/>
      <c r="J28" s="358"/>
      <c r="K28" s="358"/>
      <c r="L28" s="358"/>
      <c r="M28" s="410" t="s">
        <v>8</v>
      </c>
      <c r="N28" s="395"/>
      <c r="O28" s="358"/>
      <c r="P28" s="358"/>
      <c r="Q28" s="358"/>
      <c r="R28" s="358"/>
      <c r="S28" s="395" t="s">
        <v>40</v>
      </c>
      <c r="T28" s="395"/>
      <c r="U28" s="402"/>
      <c r="V28" s="358"/>
      <c r="W28" s="358"/>
      <c r="X28" s="358"/>
      <c r="Y28" s="358"/>
      <c r="Z28" s="358"/>
      <c r="AA28" s="358"/>
      <c r="AB28" s="10"/>
    </row>
    <row r="29" spans="1:28" ht="5.0999999999999996" customHeight="1">
      <c r="A29" s="47"/>
      <c r="AB29" s="10"/>
    </row>
    <row r="30" spans="1:28" ht="11.25" customHeight="1">
      <c r="A30" s="47"/>
      <c r="B30" s="353" t="s">
        <v>41</v>
      </c>
      <c r="C30" s="354"/>
      <c r="D30" s="349"/>
      <c r="E30" s="350"/>
      <c r="F30" s="350"/>
      <c r="G30" s="350"/>
      <c r="H30" s="350"/>
      <c r="I30" s="350"/>
      <c r="J30" s="351"/>
      <c r="K30" s="395" t="s">
        <v>42</v>
      </c>
      <c r="L30" s="402"/>
      <c r="M30" s="349"/>
      <c r="N30" s="350"/>
      <c r="O30" s="350"/>
      <c r="P30" s="350"/>
      <c r="Q30" s="351"/>
      <c r="R30" s="395" t="s">
        <v>43</v>
      </c>
      <c r="S30" s="402"/>
      <c r="T30" s="333"/>
      <c r="U30" s="333"/>
      <c r="V30" s="333"/>
      <c r="W30" s="333"/>
      <c r="X30" s="333"/>
      <c r="Y30" s="333"/>
      <c r="Z30" s="333"/>
      <c r="AA30" s="333"/>
      <c r="AB30" s="10"/>
    </row>
    <row r="31" spans="1:28" ht="5.0999999999999996" customHeight="1">
      <c r="A31" s="47"/>
      <c r="AB31" s="10"/>
    </row>
    <row r="32" spans="1:28" ht="11.25" customHeight="1">
      <c r="A32" s="47"/>
      <c r="B32" s="353" t="s">
        <v>44</v>
      </c>
      <c r="C32" s="353"/>
      <c r="D32" s="353"/>
      <c r="E32" s="353"/>
      <c r="F32" s="395" t="s">
        <v>45</v>
      </c>
      <c r="G32" s="395"/>
      <c r="H32" s="402"/>
      <c r="I32" s="8"/>
      <c r="J32" s="395" t="s">
        <v>46</v>
      </c>
      <c r="K32" s="395"/>
      <c r="L32" s="395"/>
      <c r="M32" s="395"/>
      <c r="N32" s="8"/>
      <c r="O32" s="410" t="s">
        <v>47</v>
      </c>
      <c r="P32" s="395"/>
      <c r="Q32" s="395"/>
      <c r="R32" s="402"/>
      <c r="S32" s="8"/>
      <c r="T32" s="410" t="s">
        <v>17</v>
      </c>
      <c r="U32" s="395"/>
      <c r="V32" s="402"/>
      <c r="W32" s="13"/>
      <c r="X32" s="361" t="s">
        <v>48</v>
      </c>
      <c r="Y32" s="361"/>
      <c r="AA32" s="13"/>
      <c r="AB32" s="10"/>
    </row>
    <row r="33" spans="1:28" ht="5.0999999999999996" customHeight="1">
      <c r="A33" s="47"/>
      <c r="AB33" s="10"/>
    </row>
    <row r="34" spans="1:28" ht="11.25" customHeight="1">
      <c r="A34" s="47"/>
      <c r="B34" s="353" t="s">
        <v>19</v>
      </c>
      <c r="C34" s="354"/>
      <c r="D34" s="358"/>
      <c r="E34" s="358"/>
      <c r="F34" s="358"/>
      <c r="G34" s="358"/>
      <c r="H34" s="358"/>
      <c r="I34" s="358"/>
      <c r="J34" s="358"/>
      <c r="K34" s="358"/>
      <c r="L34" s="358"/>
      <c r="M34" s="358"/>
      <c r="N34" s="358"/>
      <c r="O34" s="358"/>
      <c r="P34" s="358"/>
      <c r="Q34" s="358"/>
      <c r="R34" s="358"/>
      <c r="T34" s="39" t="s">
        <v>49</v>
      </c>
      <c r="U34" s="349"/>
      <c r="V34" s="350"/>
      <c r="W34" s="350"/>
      <c r="X34" s="350"/>
      <c r="Y34" s="350"/>
      <c r="Z34" s="350"/>
      <c r="AA34" s="351"/>
      <c r="AB34" s="10"/>
    </row>
    <row r="35" spans="1:28" ht="5.0999999999999996" customHeight="1">
      <c r="A35" s="47"/>
      <c r="AB35" s="10"/>
    </row>
    <row r="36" spans="1:28" ht="11.25" customHeight="1">
      <c r="A36" s="47"/>
      <c r="B36" s="409" t="s">
        <v>50</v>
      </c>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10"/>
    </row>
    <row r="37" spans="1:28" ht="11.25" customHeight="1">
      <c r="A37" s="47"/>
      <c r="B37" s="362" t="s">
        <v>51</v>
      </c>
      <c r="C37" s="363"/>
      <c r="D37" s="363"/>
      <c r="E37" s="363"/>
      <c r="F37" s="364"/>
      <c r="G37" s="362" t="s">
        <v>52</v>
      </c>
      <c r="H37" s="363"/>
      <c r="I37" s="363"/>
      <c r="J37" s="363"/>
      <c r="K37" s="363"/>
      <c r="L37" s="363"/>
      <c r="M37" s="363"/>
      <c r="N37" s="364"/>
      <c r="O37" s="360" t="s">
        <v>53</v>
      </c>
      <c r="P37" s="360"/>
      <c r="Q37" s="360"/>
      <c r="R37" s="360"/>
      <c r="S37" s="360"/>
      <c r="T37" s="360"/>
      <c r="U37" s="360"/>
      <c r="V37" s="359" t="s">
        <v>54</v>
      </c>
      <c r="W37" s="359"/>
      <c r="X37" s="359"/>
      <c r="Y37" s="359"/>
      <c r="Z37" s="359"/>
      <c r="AA37" s="359"/>
      <c r="AB37" s="10"/>
    </row>
    <row r="38" spans="1:28" ht="11.25" customHeight="1">
      <c r="A38" s="47"/>
      <c r="B38" s="349"/>
      <c r="C38" s="350"/>
      <c r="D38" s="350"/>
      <c r="E38" s="350"/>
      <c r="F38" s="351"/>
      <c r="G38" s="349"/>
      <c r="H38" s="350"/>
      <c r="I38" s="350"/>
      <c r="J38" s="350"/>
      <c r="K38" s="350"/>
      <c r="L38" s="350"/>
      <c r="M38" s="350"/>
      <c r="N38" s="351"/>
      <c r="O38" s="333"/>
      <c r="P38" s="333"/>
      <c r="Q38" s="333"/>
      <c r="R38" s="333"/>
      <c r="S38" s="333"/>
      <c r="T38" s="333"/>
      <c r="U38" s="333"/>
      <c r="V38" s="333"/>
      <c r="W38" s="333"/>
      <c r="X38" s="333"/>
      <c r="Y38" s="333"/>
      <c r="Z38" s="333"/>
      <c r="AA38" s="333"/>
      <c r="AB38" s="10"/>
    </row>
    <row r="39" spans="1:28" ht="5.0999999999999996" customHeight="1">
      <c r="A39" s="47"/>
      <c r="AB39" s="10"/>
    </row>
    <row r="40" spans="1:28" ht="11.25" customHeight="1">
      <c r="A40" s="47"/>
      <c r="B40" s="353" t="s">
        <v>55</v>
      </c>
      <c r="C40" s="353"/>
      <c r="D40" s="353"/>
      <c r="E40" s="354"/>
      <c r="F40" s="333"/>
      <c r="G40" s="333"/>
      <c r="H40" s="333"/>
      <c r="I40" s="333"/>
      <c r="J40" s="333"/>
      <c r="K40" s="333"/>
      <c r="L40" s="333"/>
      <c r="M40" s="333"/>
      <c r="N40" s="333"/>
      <c r="O40" s="333"/>
      <c r="P40" s="333"/>
      <c r="Q40" s="333"/>
      <c r="R40" s="333"/>
      <c r="S40" s="26"/>
      <c r="T40" s="39" t="s">
        <v>49</v>
      </c>
      <c r="U40" s="349"/>
      <c r="V40" s="350"/>
      <c r="W40" s="350"/>
      <c r="X40" s="350"/>
      <c r="Y40" s="350"/>
      <c r="Z40" s="350"/>
      <c r="AA40" s="351"/>
      <c r="AB40" s="10"/>
    </row>
    <row r="41" spans="1:28" ht="5.0999999999999996" customHeight="1">
      <c r="A41" s="47"/>
      <c r="AB41" s="10"/>
    </row>
    <row r="42" spans="1:28" ht="11.25" customHeight="1">
      <c r="A42" s="47"/>
      <c r="B42" s="353" t="s">
        <v>53</v>
      </c>
      <c r="C42" s="353"/>
      <c r="D42" s="355"/>
      <c r="E42" s="356"/>
      <c r="F42" s="356"/>
      <c r="G42" s="356"/>
      <c r="H42" s="356"/>
      <c r="I42" s="356"/>
      <c r="J42" s="356"/>
      <c r="K42" s="356"/>
      <c r="L42" s="356"/>
      <c r="M42" s="356"/>
      <c r="N42" s="356"/>
      <c r="O42" s="356"/>
      <c r="P42" s="356"/>
      <c r="Q42" s="357"/>
      <c r="S42" s="332" t="s">
        <v>56</v>
      </c>
      <c r="T42" s="416"/>
      <c r="U42" s="349"/>
      <c r="V42" s="350"/>
      <c r="W42" s="350"/>
      <c r="X42" s="350"/>
      <c r="Y42" s="350"/>
      <c r="Z42" s="350"/>
      <c r="AA42" s="351"/>
      <c r="AB42" s="10"/>
    </row>
    <row r="43" spans="1:28" ht="5.0999999999999996" customHeight="1">
      <c r="A43" s="47"/>
      <c r="AB43" s="10"/>
    </row>
    <row r="44" spans="1:28" ht="11.25" customHeight="1">
      <c r="A44" s="47"/>
      <c r="B44" s="353" t="s">
        <v>57</v>
      </c>
      <c r="C44" s="353"/>
      <c r="D44" s="353"/>
      <c r="E44" s="353"/>
      <c r="F44" s="353"/>
      <c r="G44" s="353"/>
      <c r="H44" s="353"/>
      <c r="I44" s="353"/>
      <c r="J44" s="353"/>
      <c r="K44" s="353"/>
      <c r="L44" s="353"/>
      <c r="M44" s="353"/>
      <c r="N44" s="354"/>
      <c r="O44" s="349"/>
      <c r="P44" s="350"/>
      <c r="Q44" s="350"/>
      <c r="R44" s="350"/>
      <c r="S44" s="350"/>
      <c r="T44" s="350"/>
      <c r="U44" s="350"/>
      <c r="V44" s="350"/>
      <c r="W44" s="350"/>
      <c r="X44" s="350"/>
      <c r="Y44" s="350"/>
      <c r="Z44" s="350"/>
      <c r="AA44" s="351"/>
      <c r="AB44" s="10"/>
    </row>
    <row r="45" spans="1:28" ht="5.0999999999999996" customHeight="1">
      <c r="A45" s="47"/>
      <c r="AB45" s="10"/>
    </row>
    <row r="46" spans="1:28" ht="11.25" customHeight="1">
      <c r="A46" s="47"/>
      <c r="B46" s="295" t="s">
        <v>58</v>
      </c>
      <c r="C46" s="295"/>
      <c r="D46" s="295"/>
      <c r="E46" s="295"/>
      <c r="F46" s="295"/>
      <c r="G46" s="295"/>
      <c r="H46" s="411"/>
      <c r="I46" s="349"/>
      <c r="J46" s="350"/>
      <c r="K46" s="350"/>
      <c r="L46" s="350"/>
      <c r="M46" s="351"/>
      <c r="N46" s="415" t="s">
        <v>59</v>
      </c>
      <c r="O46" s="332"/>
      <c r="P46" s="332"/>
      <c r="Q46" s="332"/>
      <c r="R46" s="332"/>
      <c r="S46" s="332"/>
      <c r="T46" s="416"/>
      <c r="U46" s="349"/>
      <c r="V46" s="350"/>
      <c r="W46" s="350"/>
      <c r="X46" s="350"/>
      <c r="Y46" s="350"/>
      <c r="Z46" s="350"/>
      <c r="AA46" s="351"/>
      <c r="AB46" s="10"/>
    </row>
    <row r="47" spans="1:28" ht="5.0999999999999996" customHeight="1">
      <c r="A47" s="47"/>
      <c r="M47" s="2"/>
      <c r="AB47" s="10"/>
    </row>
    <row r="48" spans="1:28" ht="11.25" customHeight="1">
      <c r="A48" s="47"/>
      <c r="D48" s="395" t="s">
        <v>60</v>
      </c>
      <c r="E48" s="395"/>
      <c r="F48" s="395"/>
      <c r="G48" s="395"/>
      <c r="I48" s="349"/>
      <c r="J48" s="350"/>
      <c r="K48" s="350"/>
      <c r="L48" s="350"/>
      <c r="M48" s="351"/>
      <c r="P48" s="395" t="s">
        <v>61</v>
      </c>
      <c r="Q48" s="395"/>
      <c r="R48" s="395"/>
      <c r="S48" s="395"/>
      <c r="U48" s="349"/>
      <c r="V48" s="350"/>
      <c r="W48" s="350"/>
      <c r="X48" s="350"/>
      <c r="Y48" s="350"/>
      <c r="Z48" s="350"/>
      <c r="AA48" s="351"/>
      <c r="AB48" s="10"/>
    </row>
    <row r="49" spans="1:28" ht="5.0999999999999996" customHeight="1">
      <c r="A49" s="47"/>
      <c r="M49" s="2"/>
      <c r="AB49" s="10"/>
    </row>
    <row r="50" spans="1:28" ht="11.25" customHeight="1">
      <c r="A50" s="47"/>
      <c r="B50" s="353" t="s">
        <v>62</v>
      </c>
      <c r="C50" s="353"/>
      <c r="D50" s="353"/>
      <c r="E50" s="353"/>
      <c r="F50" s="353"/>
      <c r="H50" s="349"/>
      <c r="I50" s="350"/>
      <c r="J50" s="350"/>
      <c r="K50" s="350"/>
      <c r="L50" s="350"/>
      <c r="M50" s="350"/>
      <c r="N50" s="350"/>
      <c r="O50" s="350"/>
      <c r="P50" s="350"/>
      <c r="Q50" s="350"/>
      <c r="R50" s="350"/>
      <c r="S50" s="350"/>
      <c r="T50" s="350"/>
      <c r="U50" s="350"/>
      <c r="V50" s="350"/>
      <c r="W50" s="350"/>
      <c r="X50" s="350"/>
      <c r="Y50" s="350"/>
      <c r="Z50" s="350"/>
      <c r="AA50" s="351"/>
      <c r="AB50" s="10"/>
    </row>
    <row r="51" spans="1:28" ht="5.0999999999999996" customHeight="1" thickBot="1">
      <c r="A51" s="47"/>
      <c r="AB51" s="10"/>
    </row>
    <row r="52" spans="1:28" ht="12.75" customHeight="1" thickTop="1" thickBot="1">
      <c r="A52" s="47"/>
      <c r="B52" s="303" t="s">
        <v>63</v>
      </c>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5"/>
      <c r="AB52" s="10"/>
    </row>
    <row r="53" spans="1:28" ht="5.0999999999999996" customHeight="1" thickTop="1">
      <c r="A53" s="4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0"/>
    </row>
    <row r="54" spans="1:28" ht="11.25" customHeight="1">
      <c r="A54" s="47"/>
      <c r="B54" s="353" t="s">
        <v>64</v>
      </c>
      <c r="C54" s="353"/>
      <c r="D54" s="353"/>
      <c r="E54" s="353"/>
      <c r="F54" s="354"/>
      <c r="G54" s="355"/>
      <c r="H54" s="356"/>
      <c r="I54" s="356"/>
      <c r="J54" s="356"/>
      <c r="K54" s="356"/>
      <c r="L54" s="356"/>
      <c r="M54" s="356"/>
      <c r="N54" s="356"/>
      <c r="O54" s="356"/>
      <c r="P54" s="357"/>
      <c r="Q54" s="39" t="s">
        <v>65</v>
      </c>
      <c r="R54" s="355"/>
      <c r="S54" s="356"/>
      <c r="T54" s="356"/>
      <c r="U54" s="356"/>
      <c r="V54" s="356"/>
      <c r="W54" s="357"/>
      <c r="X54" s="361" t="s">
        <v>66</v>
      </c>
      <c r="Y54" s="361"/>
      <c r="Z54" s="396"/>
      <c r="AA54" s="397"/>
      <c r="AB54" s="10"/>
    </row>
    <row r="55" spans="1:28" ht="5.0999999999999996" customHeight="1">
      <c r="A55" s="47"/>
      <c r="E55" s="24"/>
      <c r="F55" s="24"/>
      <c r="G55" s="24"/>
      <c r="H55" s="24"/>
      <c r="I55" s="24"/>
      <c r="J55" s="24"/>
      <c r="K55" s="24"/>
      <c r="L55" s="24"/>
      <c r="M55" s="24"/>
      <c r="N55" s="24"/>
      <c r="O55" s="24"/>
      <c r="Q55" s="24"/>
      <c r="R55" s="24"/>
      <c r="S55" s="24"/>
      <c r="T55" s="24"/>
      <c r="U55" s="24"/>
      <c r="V55" s="24"/>
      <c r="X55" s="25"/>
      <c r="Y55" s="25"/>
      <c r="Z55" s="25"/>
      <c r="AA55" s="25"/>
      <c r="AB55" s="10"/>
    </row>
    <row r="56" spans="1:28" ht="11.25" customHeight="1">
      <c r="A56" s="47"/>
      <c r="B56" s="295" t="s">
        <v>67</v>
      </c>
      <c r="C56" s="295"/>
      <c r="D56" s="295"/>
      <c r="E56" s="295"/>
      <c r="AB56" s="10"/>
    </row>
    <row r="57" spans="1:28" ht="11.25" customHeight="1">
      <c r="A57" s="47"/>
      <c r="B57" s="353" t="s">
        <v>21</v>
      </c>
      <c r="C57" s="354"/>
      <c r="D57" s="392" t="s">
        <v>22</v>
      </c>
      <c r="E57" s="393"/>
      <c r="F57" s="393"/>
      <c r="G57" s="393"/>
      <c r="H57" s="393"/>
      <c r="I57" s="393"/>
      <c r="J57" s="393"/>
      <c r="K57" s="393"/>
      <c r="L57" s="393"/>
      <c r="M57" s="393"/>
      <c r="N57" s="394"/>
      <c r="P57" s="392" t="s">
        <v>23</v>
      </c>
      <c r="Q57" s="393"/>
      <c r="R57" s="393"/>
      <c r="S57" s="393"/>
      <c r="T57" s="393"/>
      <c r="U57" s="393"/>
      <c r="V57" s="393"/>
      <c r="W57" s="393"/>
      <c r="X57" s="393"/>
      <c r="Y57" s="393"/>
      <c r="Z57" s="393"/>
      <c r="AA57" s="394"/>
      <c r="AB57" s="10"/>
    </row>
    <row r="58" spans="1:28" ht="5.0999999999999996" customHeight="1">
      <c r="A58" s="47"/>
      <c r="D58" s="5"/>
      <c r="P58" s="5"/>
      <c r="AB58" s="10"/>
    </row>
    <row r="59" spans="1:28" ht="11.25" customHeight="1">
      <c r="A59" s="47"/>
      <c r="B59" s="353" t="s">
        <v>24</v>
      </c>
      <c r="C59" s="354"/>
      <c r="D59" s="355"/>
      <c r="E59" s="356"/>
      <c r="F59" s="356"/>
      <c r="G59" s="356"/>
      <c r="H59" s="356"/>
      <c r="I59" s="356"/>
      <c r="J59" s="356"/>
      <c r="K59" s="356"/>
      <c r="L59" s="356"/>
      <c r="M59" s="356"/>
      <c r="N59" s="356"/>
      <c r="O59" s="356"/>
      <c r="P59" s="356"/>
      <c r="Q59" s="356"/>
      <c r="R59" s="356"/>
      <c r="S59" s="356"/>
      <c r="T59" s="356"/>
      <c r="U59" s="356"/>
      <c r="V59" s="356"/>
      <c r="W59" s="356"/>
      <c r="X59" s="356"/>
      <c r="Y59" s="356"/>
      <c r="Z59" s="356"/>
      <c r="AA59" s="357"/>
      <c r="AB59" s="10"/>
    </row>
    <row r="60" spans="1:28" ht="5.0999999999999996" customHeight="1">
      <c r="A60" s="47"/>
      <c r="AB60" s="10"/>
    </row>
    <row r="61" spans="1:28" ht="11.25" customHeight="1">
      <c r="A61" s="47"/>
      <c r="B61" s="39" t="s">
        <v>26</v>
      </c>
      <c r="C61" s="41"/>
      <c r="D61" s="39" t="s">
        <v>27</v>
      </c>
      <c r="E61" s="41"/>
      <c r="F61" s="39" t="s">
        <v>28</v>
      </c>
      <c r="G61" s="41"/>
      <c r="H61" s="39" t="s">
        <v>29</v>
      </c>
      <c r="I61" s="41"/>
      <c r="J61" s="39" t="s">
        <v>30</v>
      </c>
      <c r="K61" s="41"/>
      <c r="O61" s="1" t="s">
        <v>31</v>
      </c>
      <c r="P61" s="349"/>
      <c r="Q61" s="350"/>
      <c r="R61" s="350"/>
      <c r="S61" s="350"/>
      <c r="T61" s="350"/>
      <c r="U61" s="350"/>
      <c r="V61" s="351"/>
      <c r="AB61" s="10"/>
    </row>
    <row r="62" spans="1:28" ht="5.0999999999999996" customHeight="1">
      <c r="A62" s="47"/>
      <c r="U62" s="6"/>
      <c r="AB62" s="10"/>
    </row>
    <row r="63" spans="1:28" ht="11.25" customHeight="1">
      <c r="A63" s="47"/>
      <c r="B63" s="1" t="s">
        <v>68</v>
      </c>
      <c r="E63" s="349"/>
      <c r="F63" s="350"/>
      <c r="G63" s="350"/>
      <c r="H63" s="350"/>
      <c r="I63" s="350"/>
      <c r="J63" s="350"/>
      <c r="K63" s="351"/>
      <c r="L63" s="26"/>
      <c r="M63" s="26"/>
      <c r="O63" s="1" t="s">
        <v>38</v>
      </c>
      <c r="R63" s="349"/>
      <c r="S63" s="350"/>
      <c r="T63" s="350"/>
      <c r="U63" s="350"/>
      <c r="V63" s="350"/>
      <c r="W63" s="350"/>
      <c r="X63" s="350"/>
      <c r="Y63" s="351"/>
      <c r="AB63" s="10"/>
    </row>
    <row r="64" spans="1:28" ht="5.0999999999999996" customHeight="1">
      <c r="A64" s="47"/>
      <c r="AB64" s="10"/>
    </row>
    <row r="65" spans="1:28" ht="11.25" customHeight="1">
      <c r="A65" s="47"/>
      <c r="B65" s="353" t="s">
        <v>69</v>
      </c>
      <c r="C65" s="353"/>
      <c r="D65" s="353"/>
      <c r="F65" s="395" t="s">
        <v>53</v>
      </c>
      <c r="G65" s="402"/>
      <c r="H65" s="358"/>
      <c r="I65" s="358"/>
      <c r="J65" s="358"/>
      <c r="K65" s="358"/>
      <c r="L65" s="358"/>
      <c r="M65" s="358"/>
      <c r="N65" s="410" t="s">
        <v>8</v>
      </c>
      <c r="O65" s="402"/>
      <c r="P65" s="333"/>
      <c r="Q65" s="333"/>
      <c r="R65" s="333"/>
      <c r="S65" s="333"/>
      <c r="T65" s="410" t="s">
        <v>42</v>
      </c>
      <c r="U65" s="395"/>
      <c r="V65" s="333"/>
      <c r="W65" s="333"/>
      <c r="X65" s="333"/>
      <c r="Y65" s="333"/>
      <c r="Z65" s="333"/>
      <c r="AA65" s="333"/>
      <c r="AB65" s="10"/>
    </row>
    <row r="66" spans="1:28" ht="5.0999999999999996" customHeight="1">
      <c r="A66" s="47"/>
      <c r="F66" s="43"/>
      <c r="G66" s="43"/>
      <c r="AB66" s="10"/>
    </row>
    <row r="67" spans="1:28" ht="11.25" customHeight="1">
      <c r="A67" s="47"/>
      <c r="B67" s="353" t="s">
        <v>70</v>
      </c>
      <c r="C67" s="353"/>
      <c r="D67" s="353"/>
      <c r="E67" s="353"/>
      <c r="F67" s="395" t="s">
        <v>53</v>
      </c>
      <c r="G67" s="402"/>
      <c r="H67" s="358"/>
      <c r="I67" s="358"/>
      <c r="J67" s="358"/>
      <c r="K67" s="358"/>
      <c r="L67" s="358"/>
      <c r="M67" s="358"/>
      <c r="N67" s="410" t="s">
        <v>8</v>
      </c>
      <c r="O67" s="402"/>
      <c r="P67" s="333"/>
      <c r="Q67" s="333"/>
      <c r="R67" s="333"/>
      <c r="S67" s="333"/>
      <c r="T67" s="410" t="s">
        <v>42</v>
      </c>
      <c r="U67" s="395"/>
      <c r="V67" s="333"/>
      <c r="W67" s="333"/>
      <c r="X67" s="333"/>
      <c r="Y67" s="333"/>
      <c r="Z67" s="333"/>
      <c r="AA67" s="333"/>
      <c r="AB67" s="10"/>
    </row>
    <row r="68" spans="1:28" ht="5.0999999999999996" customHeight="1">
      <c r="A68" s="47"/>
      <c r="F68" s="39"/>
      <c r="G68" s="39"/>
      <c r="H68" s="39"/>
      <c r="I68" s="39"/>
      <c r="J68" s="39"/>
      <c r="K68" s="39"/>
      <c r="L68" s="39"/>
      <c r="M68" s="39"/>
      <c r="N68" s="39"/>
      <c r="O68" s="39"/>
      <c r="P68" s="24"/>
      <c r="Q68" s="24"/>
      <c r="R68" s="24"/>
      <c r="S68" s="24"/>
      <c r="T68" s="39"/>
      <c r="U68" s="39"/>
      <c r="V68" s="24"/>
      <c r="W68" s="24"/>
      <c r="X68" s="24"/>
      <c r="Y68" s="24"/>
      <c r="Z68" s="24"/>
      <c r="AA68" s="24"/>
      <c r="AB68" s="10"/>
    </row>
    <row r="69" spans="1:28" ht="11.25" customHeight="1">
      <c r="A69" s="47"/>
      <c r="B69" s="353" t="s">
        <v>71</v>
      </c>
      <c r="C69" s="353"/>
      <c r="D69" s="353"/>
      <c r="E69" s="353"/>
      <c r="F69" s="1" t="s">
        <v>72</v>
      </c>
      <c r="H69" s="8"/>
      <c r="I69" s="6"/>
      <c r="J69" s="1" t="s">
        <v>73</v>
      </c>
      <c r="L69" s="13"/>
      <c r="M69" s="6"/>
      <c r="N69" s="332" t="s">
        <v>74</v>
      </c>
      <c r="O69" s="416"/>
      <c r="P69" s="8"/>
      <c r="R69" s="1" t="s">
        <v>75</v>
      </c>
      <c r="U69" s="6"/>
      <c r="W69" s="8"/>
      <c r="AB69" s="10"/>
    </row>
    <row r="70" spans="1:28" ht="5.0999999999999996" customHeight="1">
      <c r="A70" s="47"/>
      <c r="AB70" s="10"/>
    </row>
    <row r="71" spans="1:28" ht="11.25" customHeight="1">
      <c r="A71" s="47"/>
      <c r="B71" s="353" t="s">
        <v>76</v>
      </c>
      <c r="C71" s="353"/>
      <c r="D71" s="353"/>
      <c r="E71" s="353"/>
      <c r="G71" s="352" t="s">
        <v>77</v>
      </c>
      <c r="H71" s="365"/>
      <c r="I71" s="8"/>
      <c r="K71" s="395" t="s">
        <v>78</v>
      </c>
      <c r="L71" s="402"/>
      <c r="M71" s="8"/>
      <c r="O71" s="395" t="s">
        <v>79</v>
      </c>
      <c r="P71" s="402"/>
      <c r="Q71" s="8"/>
      <c r="R71" s="401" t="s">
        <v>80</v>
      </c>
      <c r="S71" s="352"/>
      <c r="T71" s="365"/>
      <c r="U71" s="8"/>
      <c r="V71" s="352" t="s">
        <v>81</v>
      </c>
      <c r="W71" s="352"/>
      <c r="X71" s="352"/>
      <c r="Y71" s="352"/>
      <c r="AA71" s="13"/>
      <c r="AB71" s="10"/>
    </row>
    <row r="72" spans="1:28" ht="5.0999999999999996" customHeight="1">
      <c r="A72" s="47"/>
      <c r="B72" s="353"/>
      <c r="C72" s="353"/>
      <c r="D72" s="353"/>
      <c r="E72" s="353"/>
      <c r="AB72" s="10"/>
    </row>
    <row r="73" spans="1:28" ht="11.25" customHeight="1">
      <c r="A73" s="47"/>
      <c r="B73" s="353"/>
      <c r="C73" s="353"/>
      <c r="D73" s="353"/>
      <c r="E73" s="353"/>
      <c r="G73" s="352" t="s">
        <v>82</v>
      </c>
      <c r="H73" s="352"/>
      <c r="I73" s="352"/>
      <c r="J73" s="365"/>
      <c r="K73" s="8"/>
      <c r="M73" s="1" t="s">
        <v>48</v>
      </c>
      <c r="N73" s="8"/>
      <c r="P73" s="45" t="s">
        <v>83</v>
      </c>
      <c r="Q73" s="13"/>
      <c r="S73" s="352" t="s">
        <v>19</v>
      </c>
      <c r="T73" s="352"/>
      <c r="U73" s="36"/>
      <c r="V73" s="9"/>
      <c r="W73" s="9"/>
      <c r="X73" s="9"/>
      <c r="Y73" s="9"/>
      <c r="Z73" s="9"/>
      <c r="AA73" s="9"/>
      <c r="AB73" s="10"/>
    </row>
    <row r="74" spans="1:28" ht="5.0999999999999996" customHeight="1">
      <c r="A74" s="47"/>
      <c r="I74" s="43"/>
      <c r="J74" s="43"/>
      <c r="K74" s="6"/>
      <c r="L74" s="6"/>
      <c r="M74" s="6"/>
      <c r="N74" s="6"/>
      <c r="O74" s="6"/>
      <c r="P74" s="6"/>
      <c r="Q74" s="6"/>
      <c r="R74" s="6"/>
      <c r="S74" s="6"/>
      <c r="T74" s="6"/>
      <c r="U74" s="6"/>
      <c r="AB74" s="10"/>
    </row>
    <row r="75" spans="1:28" ht="21.75" customHeight="1">
      <c r="A75" s="47"/>
      <c r="B75" s="418" t="s">
        <v>84</v>
      </c>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20"/>
      <c r="AB75" s="10"/>
    </row>
    <row r="76" spans="1:28" ht="5.0999999999999996" customHeight="1">
      <c r="A76" s="47"/>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10"/>
    </row>
    <row r="77" spans="1:28" ht="51" customHeight="1">
      <c r="A77" s="47"/>
      <c r="B77" s="417" t="s">
        <v>85</v>
      </c>
      <c r="C77" s="417"/>
      <c r="D77" s="417"/>
      <c r="E77" s="417"/>
      <c r="F77" s="421" t="s">
        <v>86</v>
      </c>
      <c r="G77" s="422"/>
      <c r="H77" s="422"/>
      <c r="I77" s="423"/>
      <c r="J77" s="427" t="s">
        <v>87</v>
      </c>
      <c r="K77" s="428"/>
      <c r="L77" s="428"/>
      <c r="M77" s="428"/>
      <c r="N77" s="428"/>
      <c r="O77" s="428"/>
      <c r="P77" s="428"/>
      <c r="Q77" s="429"/>
      <c r="R77" s="366" t="s">
        <v>88</v>
      </c>
      <c r="S77" s="367"/>
      <c r="T77" s="370" t="s">
        <v>89</v>
      </c>
      <c r="U77" s="371"/>
      <c r="V77" s="374" t="s">
        <v>90</v>
      </c>
      <c r="W77" s="375"/>
      <c r="X77" s="375"/>
      <c r="Y77" s="375"/>
      <c r="Z77" s="375"/>
      <c r="AA77" s="376"/>
      <c r="AB77" s="10"/>
    </row>
    <row r="78" spans="1:28" ht="11.25" customHeight="1">
      <c r="A78" s="47"/>
      <c r="B78" s="60" t="s">
        <v>26</v>
      </c>
      <c r="C78" s="60" t="s">
        <v>91</v>
      </c>
      <c r="D78" s="60" t="s">
        <v>92</v>
      </c>
      <c r="E78" s="60" t="s">
        <v>93</v>
      </c>
      <c r="F78" s="424"/>
      <c r="G78" s="425"/>
      <c r="H78" s="425"/>
      <c r="I78" s="426"/>
      <c r="J78" s="430"/>
      <c r="K78" s="431"/>
      <c r="L78" s="431"/>
      <c r="M78" s="431"/>
      <c r="N78" s="431"/>
      <c r="O78" s="431"/>
      <c r="P78" s="431"/>
      <c r="Q78" s="432"/>
      <c r="R78" s="368"/>
      <c r="S78" s="369"/>
      <c r="T78" s="372"/>
      <c r="U78" s="373"/>
      <c r="V78" s="377"/>
      <c r="W78" s="378"/>
      <c r="X78" s="378"/>
      <c r="Y78" s="378"/>
      <c r="Z78" s="378"/>
      <c r="AA78" s="379"/>
      <c r="AB78" s="10"/>
    </row>
    <row r="79" spans="1:28" ht="11.25" customHeight="1">
      <c r="A79" s="47"/>
      <c r="B79" s="13"/>
      <c r="C79" s="13"/>
      <c r="D79" s="13"/>
      <c r="E79" s="13"/>
      <c r="F79" s="330"/>
      <c r="G79" s="330"/>
      <c r="H79" s="330"/>
      <c r="I79" s="330"/>
      <c r="J79" s="331"/>
      <c r="K79" s="331"/>
      <c r="L79" s="331"/>
      <c r="M79" s="331"/>
      <c r="N79" s="331"/>
      <c r="O79" s="331"/>
      <c r="P79" s="331"/>
      <c r="Q79" s="331"/>
      <c r="R79" s="18" t="s">
        <v>94</v>
      </c>
      <c r="S79" s="18" t="s">
        <v>95</v>
      </c>
      <c r="T79" s="18" t="s">
        <v>94</v>
      </c>
      <c r="U79" s="18" t="s">
        <v>95</v>
      </c>
      <c r="V79" s="330"/>
      <c r="W79" s="330"/>
      <c r="X79" s="330"/>
      <c r="Y79" s="330"/>
      <c r="Z79" s="330"/>
      <c r="AA79" s="330"/>
      <c r="AB79" s="10"/>
    </row>
    <row r="80" spans="1:28" ht="11.25" customHeight="1">
      <c r="A80" s="47"/>
      <c r="B80" s="46"/>
      <c r="C80" s="46"/>
      <c r="D80" s="46"/>
      <c r="E80" s="46"/>
      <c r="F80" s="330"/>
      <c r="G80" s="330"/>
      <c r="H80" s="330"/>
      <c r="I80" s="330"/>
      <c r="J80" s="331"/>
      <c r="K80" s="331"/>
      <c r="L80" s="331"/>
      <c r="M80" s="331"/>
      <c r="N80" s="331"/>
      <c r="O80" s="331"/>
      <c r="P80" s="331"/>
      <c r="Q80" s="331"/>
      <c r="R80" s="18" t="s">
        <v>94</v>
      </c>
      <c r="S80" s="18" t="s">
        <v>95</v>
      </c>
      <c r="T80" s="18" t="s">
        <v>94</v>
      </c>
      <c r="U80" s="18" t="s">
        <v>95</v>
      </c>
      <c r="V80" s="330"/>
      <c r="W80" s="330"/>
      <c r="X80" s="330"/>
      <c r="Y80" s="330"/>
      <c r="Z80" s="330"/>
      <c r="AA80" s="330"/>
      <c r="AB80" s="10"/>
    </row>
    <row r="81" spans="1:28" ht="11.25" customHeight="1">
      <c r="A81" s="47"/>
      <c r="B81" s="46"/>
      <c r="C81" s="46"/>
      <c r="D81" s="46"/>
      <c r="E81" s="46"/>
      <c r="F81" s="330"/>
      <c r="G81" s="330"/>
      <c r="H81" s="330"/>
      <c r="I81" s="330"/>
      <c r="J81" s="331"/>
      <c r="K81" s="331"/>
      <c r="L81" s="331"/>
      <c r="M81" s="331"/>
      <c r="N81" s="331"/>
      <c r="O81" s="331"/>
      <c r="P81" s="331"/>
      <c r="Q81" s="331"/>
      <c r="R81" s="18" t="s">
        <v>94</v>
      </c>
      <c r="S81" s="18" t="s">
        <v>95</v>
      </c>
      <c r="T81" s="18" t="s">
        <v>94</v>
      </c>
      <c r="U81" s="18" t="s">
        <v>95</v>
      </c>
      <c r="V81" s="330"/>
      <c r="W81" s="330"/>
      <c r="X81" s="330"/>
      <c r="Y81" s="330"/>
      <c r="Z81" s="330"/>
      <c r="AA81" s="330"/>
      <c r="AB81" s="10"/>
    </row>
    <row r="82" spans="1:28" ht="11.25" customHeight="1">
      <c r="A82" s="47"/>
      <c r="B82" s="46"/>
      <c r="C82" s="46"/>
      <c r="D82" s="46"/>
      <c r="E82" s="46"/>
      <c r="F82" s="330"/>
      <c r="G82" s="330"/>
      <c r="H82" s="330"/>
      <c r="I82" s="330"/>
      <c r="J82" s="331"/>
      <c r="K82" s="331"/>
      <c r="L82" s="331"/>
      <c r="M82" s="331"/>
      <c r="N82" s="331"/>
      <c r="O82" s="331"/>
      <c r="P82" s="331"/>
      <c r="Q82" s="331"/>
      <c r="R82" s="18" t="s">
        <v>94</v>
      </c>
      <c r="S82" s="18" t="s">
        <v>95</v>
      </c>
      <c r="T82" s="18" t="s">
        <v>94</v>
      </c>
      <c r="U82" s="18" t="s">
        <v>95</v>
      </c>
      <c r="V82" s="330"/>
      <c r="W82" s="330"/>
      <c r="X82" s="330"/>
      <c r="Y82" s="330"/>
      <c r="Z82" s="330"/>
      <c r="AA82" s="330"/>
      <c r="AB82" s="10"/>
    </row>
    <row r="83" spans="1:28" ht="5.0999999999999996" customHeight="1">
      <c r="A83" s="47"/>
      <c r="B83" s="19"/>
      <c r="C83" s="19"/>
      <c r="D83" s="19"/>
      <c r="E83" s="19"/>
      <c r="F83" s="19"/>
      <c r="G83" s="19"/>
      <c r="H83" s="19"/>
      <c r="I83" s="20"/>
      <c r="J83" s="20"/>
      <c r="K83" s="20"/>
      <c r="L83" s="20"/>
      <c r="M83" s="20"/>
      <c r="N83" s="20"/>
      <c r="O83" s="20"/>
      <c r="P83" s="20"/>
      <c r="Q83" s="20"/>
      <c r="R83" s="20"/>
      <c r="S83" s="21"/>
      <c r="T83" s="21"/>
      <c r="U83" s="21"/>
      <c r="V83" s="21"/>
      <c r="W83" s="20"/>
      <c r="X83" s="20"/>
      <c r="Y83" s="20"/>
      <c r="Z83" s="20"/>
      <c r="AA83" s="20"/>
      <c r="AB83" s="10"/>
    </row>
    <row r="84" spans="1:28" ht="11.25" customHeight="1">
      <c r="A84" s="47"/>
      <c r="B84" s="295" t="s">
        <v>58</v>
      </c>
      <c r="C84" s="295"/>
      <c r="D84" s="295"/>
      <c r="E84" s="295"/>
      <c r="F84" s="295"/>
      <c r="G84" s="295"/>
      <c r="H84" s="411"/>
      <c r="I84" s="333"/>
      <c r="J84" s="333"/>
      <c r="K84" s="333"/>
      <c r="L84" s="333"/>
      <c r="M84" s="333"/>
      <c r="N84" s="415" t="s">
        <v>59</v>
      </c>
      <c r="O84" s="332"/>
      <c r="P84" s="332"/>
      <c r="Q84" s="332"/>
      <c r="R84" s="332"/>
      <c r="S84" s="332"/>
      <c r="T84" s="416"/>
      <c r="U84" s="333"/>
      <c r="V84" s="333"/>
      <c r="W84" s="333"/>
      <c r="X84" s="333"/>
      <c r="Y84" s="333"/>
      <c r="Z84" s="333"/>
      <c r="AA84" s="333"/>
      <c r="AB84" s="10"/>
    </row>
    <row r="85" spans="1:28" ht="5.0999999999999996" customHeight="1">
      <c r="A85" s="47"/>
      <c r="M85" s="2"/>
      <c r="AB85" s="10"/>
    </row>
    <row r="86" spans="1:28" ht="11.25" customHeight="1">
      <c r="A86" s="47"/>
      <c r="B86" s="6"/>
      <c r="D86" s="332" t="s">
        <v>60</v>
      </c>
      <c r="E86" s="332"/>
      <c r="F86" s="332"/>
      <c r="G86" s="332"/>
      <c r="I86" s="349"/>
      <c r="J86" s="350"/>
      <c r="K86" s="350"/>
      <c r="L86" s="350"/>
      <c r="M86" s="351"/>
      <c r="N86" s="6"/>
      <c r="P86" s="332" t="s">
        <v>61</v>
      </c>
      <c r="Q86" s="332"/>
      <c r="R86" s="332"/>
      <c r="S86" s="332"/>
      <c r="U86" s="333"/>
      <c r="V86" s="333"/>
      <c r="W86" s="333"/>
      <c r="X86" s="333"/>
      <c r="Y86" s="333"/>
      <c r="Z86" s="333"/>
      <c r="AA86" s="333"/>
      <c r="AB86" s="10"/>
    </row>
    <row r="87" spans="1:28" ht="5.0999999999999996" customHeight="1">
      <c r="A87" s="47"/>
      <c r="M87" s="2"/>
      <c r="AB87" s="10"/>
    </row>
    <row r="88" spans="1:28" ht="11.25" customHeight="1">
      <c r="A88" s="47"/>
      <c r="B88" s="353" t="s">
        <v>62</v>
      </c>
      <c r="C88" s="353"/>
      <c r="D88" s="353"/>
      <c r="E88" s="353"/>
      <c r="F88" s="353"/>
      <c r="H88" s="333"/>
      <c r="I88" s="333"/>
      <c r="J88" s="333"/>
      <c r="K88" s="333"/>
      <c r="L88" s="333"/>
      <c r="M88" s="333"/>
      <c r="N88" s="333"/>
      <c r="O88" s="333"/>
      <c r="P88" s="333"/>
      <c r="Q88" s="333"/>
      <c r="R88" s="333"/>
      <c r="S88" s="333"/>
      <c r="T88" s="333"/>
      <c r="U88" s="333"/>
      <c r="V88" s="333"/>
      <c r="W88" s="333"/>
      <c r="X88" s="333"/>
      <c r="Y88" s="333"/>
      <c r="Z88" s="333"/>
      <c r="AA88" s="333"/>
      <c r="AB88" s="10"/>
    </row>
    <row r="89" spans="1:28" ht="11.25" customHeight="1" thickBot="1">
      <c r="A89" s="48"/>
      <c r="B89" s="49"/>
      <c r="C89" s="49"/>
      <c r="D89" s="49"/>
      <c r="E89" s="49"/>
      <c r="F89" s="49"/>
      <c r="G89" s="14"/>
      <c r="H89" s="30"/>
      <c r="I89" s="30"/>
      <c r="J89" s="30"/>
      <c r="K89" s="30"/>
      <c r="L89" s="30"/>
      <c r="M89" s="30"/>
      <c r="N89" s="30"/>
      <c r="O89" s="30"/>
      <c r="P89" s="30"/>
      <c r="Q89" s="30"/>
      <c r="R89" s="30"/>
      <c r="S89" s="30"/>
      <c r="T89" s="30"/>
      <c r="U89" s="30"/>
      <c r="V89" s="30"/>
      <c r="W89" s="30"/>
      <c r="X89" s="30"/>
      <c r="Y89" s="30"/>
      <c r="Z89" s="30"/>
      <c r="AA89" s="30"/>
      <c r="AB89" s="16"/>
    </row>
    <row r="90" spans="1:28" ht="11.25" customHeight="1">
      <c r="A90" s="73"/>
      <c r="B90" s="27"/>
      <c r="C90" s="27"/>
      <c r="D90" s="27"/>
      <c r="E90" s="27"/>
      <c r="F90" s="27"/>
      <c r="G90" s="27"/>
      <c r="H90" s="74"/>
      <c r="I90" s="74"/>
      <c r="J90" s="74"/>
      <c r="K90" s="74"/>
      <c r="L90" s="74"/>
      <c r="M90" s="74"/>
      <c r="N90" s="74"/>
      <c r="O90" s="74"/>
      <c r="P90" s="74"/>
      <c r="Q90" s="74"/>
      <c r="R90" s="74"/>
      <c r="S90" s="74"/>
      <c r="T90" s="74"/>
      <c r="U90" s="74"/>
      <c r="V90" s="74"/>
      <c r="W90" s="74"/>
      <c r="X90" s="74"/>
      <c r="Y90" s="74"/>
      <c r="Z90" s="74"/>
      <c r="AA90" s="74"/>
      <c r="AB90" s="29"/>
    </row>
    <row r="91" spans="1:28" ht="13.15" customHeight="1">
      <c r="A91" s="47"/>
      <c r="B91" s="321"/>
      <c r="C91" s="322"/>
      <c r="D91" s="322"/>
      <c r="E91" s="322"/>
      <c r="F91" s="323"/>
      <c r="G91" s="337" t="s">
        <v>96</v>
      </c>
      <c r="H91" s="338"/>
      <c r="I91" s="338"/>
      <c r="J91" s="338"/>
      <c r="K91" s="338"/>
      <c r="L91" s="338"/>
      <c r="M91" s="338"/>
      <c r="N91" s="338"/>
      <c r="O91" s="338"/>
      <c r="P91" s="338"/>
      <c r="Q91" s="338"/>
      <c r="R91" s="338"/>
      <c r="S91" s="338"/>
      <c r="T91" s="338"/>
      <c r="U91" s="339"/>
      <c r="V91" s="321"/>
      <c r="W91" s="322"/>
      <c r="X91" s="322"/>
      <c r="Y91" s="322"/>
      <c r="Z91" s="322"/>
      <c r="AA91" s="323"/>
      <c r="AB91" s="10"/>
    </row>
    <row r="92" spans="1:28" ht="12.75" customHeight="1">
      <c r="A92" s="47"/>
      <c r="B92" s="415"/>
      <c r="C92" s="332"/>
      <c r="D92" s="332"/>
      <c r="E92" s="332"/>
      <c r="F92" s="416"/>
      <c r="G92" s="340"/>
      <c r="H92" s="341"/>
      <c r="I92" s="341"/>
      <c r="J92" s="341"/>
      <c r="K92" s="341"/>
      <c r="L92" s="341"/>
      <c r="M92" s="341"/>
      <c r="N92" s="341"/>
      <c r="O92" s="341"/>
      <c r="P92" s="341"/>
      <c r="Q92" s="341"/>
      <c r="R92" s="341"/>
      <c r="S92" s="341"/>
      <c r="T92" s="341"/>
      <c r="U92" s="342"/>
      <c r="V92" s="324" t="s">
        <v>1</v>
      </c>
      <c r="W92" s="325"/>
      <c r="X92" s="325"/>
      <c r="Y92" s="325"/>
      <c r="Z92" s="325"/>
      <c r="AA92" s="326"/>
      <c r="AB92" s="10"/>
    </row>
    <row r="93" spans="1:28" ht="12.75" customHeight="1">
      <c r="A93" s="47"/>
      <c r="B93" s="415"/>
      <c r="C93" s="332"/>
      <c r="D93" s="332"/>
      <c r="E93" s="332"/>
      <c r="F93" s="416"/>
      <c r="G93" s="340"/>
      <c r="H93" s="341"/>
      <c r="I93" s="341"/>
      <c r="J93" s="341"/>
      <c r="K93" s="341"/>
      <c r="L93" s="341"/>
      <c r="M93" s="341"/>
      <c r="N93" s="341"/>
      <c r="O93" s="341"/>
      <c r="P93" s="341"/>
      <c r="Q93" s="341"/>
      <c r="R93" s="341"/>
      <c r="S93" s="341"/>
      <c r="T93" s="341"/>
      <c r="U93" s="342"/>
      <c r="V93" s="324" t="s">
        <v>2</v>
      </c>
      <c r="W93" s="325"/>
      <c r="X93" s="325"/>
      <c r="Y93" s="325"/>
      <c r="Z93" s="325"/>
      <c r="AA93" s="326"/>
      <c r="AB93" s="10"/>
    </row>
    <row r="94" spans="1:28" ht="12.75" customHeight="1">
      <c r="A94" s="47"/>
      <c r="B94" s="415"/>
      <c r="C94" s="332"/>
      <c r="D94" s="332"/>
      <c r="E94" s="332"/>
      <c r="F94" s="416"/>
      <c r="G94" s="340"/>
      <c r="H94" s="341"/>
      <c r="I94" s="341"/>
      <c r="J94" s="341"/>
      <c r="K94" s="341"/>
      <c r="L94" s="341"/>
      <c r="M94" s="341"/>
      <c r="N94" s="341"/>
      <c r="O94" s="341"/>
      <c r="P94" s="341"/>
      <c r="Q94" s="341"/>
      <c r="R94" s="341"/>
      <c r="S94" s="341"/>
      <c r="T94" s="341"/>
      <c r="U94" s="342"/>
      <c r="V94" s="324" t="s">
        <v>97</v>
      </c>
      <c r="W94" s="325"/>
      <c r="X94" s="325"/>
      <c r="Y94" s="325"/>
      <c r="Z94" s="325"/>
      <c r="AA94" s="326"/>
      <c r="AB94" s="10"/>
    </row>
    <row r="95" spans="1:28" ht="12.75" customHeight="1">
      <c r="A95" s="47"/>
      <c r="B95" s="334"/>
      <c r="C95" s="335"/>
      <c r="D95" s="335"/>
      <c r="E95" s="335"/>
      <c r="F95" s="336"/>
      <c r="G95" s="343"/>
      <c r="H95" s="344"/>
      <c r="I95" s="344"/>
      <c r="J95" s="344"/>
      <c r="K95" s="344"/>
      <c r="L95" s="344"/>
      <c r="M95" s="344"/>
      <c r="N95" s="344"/>
      <c r="O95" s="344"/>
      <c r="P95" s="344"/>
      <c r="Q95" s="344"/>
      <c r="R95" s="344"/>
      <c r="S95" s="344"/>
      <c r="T95" s="344"/>
      <c r="U95" s="345"/>
      <c r="V95" s="38"/>
      <c r="W95" s="9"/>
      <c r="X95" s="9"/>
      <c r="Y95" s="9"/>
      <c r="Z95" s="9"/>
      <c r="AA95" s="52"/>
      <c r="AB95" s="10"/>
    </row>
    <row r="96" spans="1:28" ht="6" customHeight="1" thickBot="1">
      <c r="A96" s="47"/>
      <c r="B96" s="332"/>
      <c r="C96" s="332"/>
      <c r="D96" s="332"/>
      <c r="E96" s="332"/>
      <c r="F96" s="332"/>
      <c r="G96" s="332"/>
      <c r="H96" s="332"/>
      <c r="I96" s="332"/>
      <c r="J96" s="332"/>
      <c r="K96" s="332"/>
      <c r="L96" s="332"/>
      <c r="M96" s="332"/>
      <c r="N96" s="332"/>
      <c r="O96" s="332"/>
      <c r="P96" s="332"/>
      <c r="Q96" s="332"/>
      <c r="R96" s="332"/>
      <c r="S96" s="332"/>
      <c r="T96" s="332"/>
      <c r="U96" s="332"/>
      <c r="V96" s="332"/>
      <c r="W96" s="332"/>
      <c r="X96" s="332"/>
      <c r="Y96" s="332"/>
      <c r="Z96" s="332"/>
      <c r="AA96" s="332"/>
      <c r="AB96" s="10"/>
    </row>
    <row r="97" spans="1:28" ht="12.6" customHeight="1" thickTop="1" thickBot="1">
      <c r="A97" s="47"/>
      <c r="B97" s="346" t="s">
        <v>98</v>
      </c>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8"/>
      <c r="AB97" s="10"/>
    </row>
    <row r="98" spans="1:28" ht="10.5" customHeight="1" thickTop="1">
      <c r="A98" s="47"/>
      <c r="W98" s="26"/>
      <c r="X98" s="26"/>
      <c r="Y98" s="334" t="s">
        <v>99</v>
      </c>
      <c r="Z98" s="335"/>
      <c r="AA98" s="336"/>
      <c r="AB98" s="10"/>
    </row>
    <row r="99" spans="1:28" ht="11.1" customHeight="1">
      <c r="A99" s="47"/>
      <c r="B99" s="353" t="s">
        <v>100</v>
      </c>
      <c r="C99" s="353"/>
      <c r="D99" s="353"/>
      <c r="E99" s="353"/>
      <c r="F99" s="353"/>
      <c r="G99" s="353"/>
      <c r="H99" s="353"/>
      <c r="I99" s="353"/>
      <c r="J99" s="353"/>
      <c r="K99" s="353"/>
      <c r="L99" s="353"/>
      <c r="M99" s="353"/>
      <c r="N99" s="353"/>
      <c r="O99" s="353"/>
      <c r="P99" s="353"/>
      <c r="Q99" s="353"/>
      <c r="R99" s="353"/>
      <c r="S99" s="353"/>
      <c r="T99" s="353"/>
      <c r="U99" s="353"/>
      <c r="V99" s="353"/>
      <c r="W99" s="353"/>
      <c r="X99" s="353"/>
      <c r="Y99" s="65" t="s">
        <v>94</v>
      </c>
      <c r="Z99" s="53"/>
      <c r="AA99" s="65" t="s">
        <v>95</v>
      </c>
      <c r="AB99" s="10"/>
    </row>
    <row r="100" spans="1:28" ht="11.1" customHeight="1">
      <c r="A100" s="47"/>
      <c r="B100" s="295" t="s">
        <v>101</v>
      </c>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411"/>
      <c r="Y100" s="66" t="s">
        <v>94</v>
      </c>
      <c r="Z100" s="53"/>
      <c r="AA100" s="65" t="s">
        <v>95</v>
      </c>
      <c r="AB100" s="10"/>
    </row>
    <row r="101" spans="1:28" ht="11.1" customHeight="1">
      <c r="A101" s="47"/>
      <c r="B101" s="295" t="s">
        <v>102</v>
      </c>
      <c r="C101" s="295"/>
      <c r="D101" s="295"/>
      <c r="E101" s="295"/>
      <c r="F101" s="295"/>
      <c r="G101" s="295"/>
      <c r="H101" s="295"/>
      <c r="I101" s="295"/>
      <c r="J101" s="295"/>
      <c r="K101" s="295"/>
      <c r="L101" s="295"/>
      <c r="M101" s="295"/>
      <c r="N101" s="295"/>
      <c r="O101" s="295"/>
      <c r="P101" s="295"/>
      <c r="Q101" s="295"/>
      <c r="R101" s="295"/>
      <c r="S101" s="295"/>
      <c r="T101" s="295"/>
      <c r="U101" s="295"/>
      <c r="V101" s="295"/>
      <c r="W101" s="295"/>
      <c r="X101" s="411"/>
      <c r="Y101" s="66" t="s">
        <v>94</v>
      </c>
      <c r="Z101" s="53"/>
      <c r="AA101" s="65" t="s">
        <v>95</v>
      </c>
      <c r="AB101" s="10"/>
    </row>
    <row r="102" spans="1:28" ht="11.1" customHeight="1">
      <c r="A102" s="47"/>
      <c r="B102" s="295" t="s">
        <v>103</v>
      </c>
      <c r="C102" s="295"/>
      <c r="D102" s="295"/>
      <c r="E102" s="295"/>
      <c r="F102" s="295"/>
      <c r="G102" s="295"/>
      <c r="H102" s="295"/>
      <c r="I102" s="295"/>
      <c r="J102" s="295"/>
      <c r="K102" s="295"/>
      <c r="L102" s="295"/>
      <c r="M102" s="295"/>
      <c r="N102" s="295"/>
      <c r="O102" s="295"/>
      <c r="P102" s="295"/>
      <c r="Q102" s="295"/>
      <c r="R102" s="295"/>
      <c r="S102" s="295"/>
      <c r="T102" s="295"/>
      <c r="U102" s="295"/>
      <c r="V102" s="295"/>
      <c r="W102" s="295"/>
      <c r="X102" s="411"/>
      <c r="Y102" s="66" t="s">
        <v>94</v>
      </c>
      <c r="Z102" s="53"/>
      <c r="AA102" s="65" t="s">
        <v>95</v>
      </c>
      <c r="AB102" s="10"/>
    </row>
    <row r="103" spans="1:28" ht="5.0999999999999996" customHeight="1" thickBot="1">
      <c r="A103" s="47"/>
      <c r="V103" s="1"/>
      <c r="W103" s="1"/>
      <c r="X103" s="1"/>
      <c r="Y103" s="25"/>
      <c r="Z103" s="25"/>
      <c r="AA103" s="54"/>
      <c r="AB103" s="10"/>
    </row>
    <row r="104" spans="1:28" ht="12.6" customHeight="1" thickTop="1" thickBot="1">
      <c r="A104" s="47"/>
      <c r="B104" s="346" t="s">
        <v>104</v>
      </c>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8"/>
      <c r="AB104" s="10"/>
    </row>
    <row r="105" spans="1:28" ht="5.0999999999999996" customHeight="1" thickTop="1">
      <c r="A105" s="4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0"/>
    </row>
    <row r="106" spans="1:28" s="67" customFormat="1" ht="9">
      <c r="A106" s="75"/>
      <c r="B106" s="327" t="s">
        <v>105</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9"/>
      <c r="AB106" s="76"/>
    </row>
    <row r="107" spans="1:28" s="67" customFormat="1" ht="22.15" customHeight="1">
      <c r="A107" s="75"/>
      <c r="B107" s="412" t="s">
        <v>106</v>
      </c>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4"/>
      <c r="AB107" s="76"/>
    </row>
    <row r="108" spans="1:28" s="67" customFormat="1" ht="11.25" customHeight="1">
      <c r="A108" s="75"/>
      <c r="B108" s="398" t="s">
        <v>107</v>
      </c>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400"/>
      <c r="AB108" s="76"/>
    </row>
    <row r="109" spans="1:28" s="67" customFormat="1" ht="12.75" customHeight="1">
      <c r="A109" s="75"/>
      <c r="B109" s="398" t="s">
        <v>108</v>
      </c>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400"/>
      <c r="AB109" s="76"/>
    </row>
    <row r="110" spans="1:28" s="67" customFormat="1" ht="9">
      <c r="A110" s="75"/>
      <c r="B110" s="380" t="s">
        <v>109</v>
      </c>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381"/>
      <c r="AA110" s="382"/>
      <c r="AB110" s="76"/>
    </row>
    <row r="111" spans="1:28">
      <c r="A111" s="47"/>
      <c r="B111" s="383" t="s">
        <v>110</v>
      </c>
      <c r="C111" s="384"/>
      <c r="D111" s="56"/>
      <c r="E111" s="57"/>
      <c r="F111" s="57"/>
      <c r="G111" s="57"/>
      <c r="H111" s="57"/>
      <c r="I111" s="57"/>
      <c r="J111" s="57"/>
      <c r="K111" s="57"/>
      <c r="L111" s="57"/>
      <c r="M111" s="57"/>
      <c r="N111" s="57"/>
      <c r="O111" s="57"/>
      <c r="P111" s="57"/>
      <c r="Q111" s="57"/>
      <c r="R111" s="57"/>
      <c r="S111" s="57"/>
      <c r="T111" s="57"/>
      <c r="U111" s="57"/>
      <c r="V111" s="57"/>
      <c r="W111" s="57"/>
      <c r="X111" s="57"/>
      <c r="Y111" s="57"/>
      <c r="Z111" s="58"/>
      <c r="AA111" s="59"/>
      <c r="AB111" s="10"/>
    </row>
    <row r="112" spans="1:28" ht="5.0999999999999996" customHeight="1">
      <c r="A112" s="47"/>
      <c r="B112" s="55"/>
      <c r="C112" s="36"/>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5"/>
      <c r="AB112" s="10"/>
    </row>
    <row r="113" spans="1:28" ht="5.0999999999999996" customHeight="1" thickBot="1">
      <c r="A113" s="47"/>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10"/>
    </row>
    <row r="114" spans="1:28" ht="12.6" customHeight="1" thickTop="1" thickBot="1">
      <c r="A114" s="47"/>
      <c r="B114" s="303" t="s">
        <v>111</v>
      </c>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5"/>
      <c r="AB114" s="10"/>
    </row>
    <row r="115" spans="1:28" ht="5.0999999999999996" customHeight="1" thickTop="1">
      <c r="A115" s="47"/>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10"/>
    </row>
    <row r="116" spans="1:28" s="67" customFormat="1" ht="9">
      <c r="A116" s="75"/>
      <c r="B116" s="69" t="s">
        <v>112</v>
      </c>
      <c r="C116" s="69"/>
      <c r="D116" s="69"/>
      <c r="E116" s="69"/>
      <c r="F116" s="69"/>
      <c r="G116" s="69"/>
      <c r="H116" s="69"/>
      <c r="I116" s="69"/>
      <c r="J116" s="69"/>
      <c r="K116" s="69"/>
      <c r="L116" s="71" t="s">
        <v>94</v>
      </c>
      <c r="M116" s="72"/>
      <c r="N116" s="69"/>
      <c r="O116" s="71" t="s">
        <v>95</v>
      </c>
      <c r="P116" s="72"/>
      <c r="Q116" s="69"/>
      <c r="R116" s="69"/>
      <c r="S116" s="69"/>
      <c r="T116" s="69"/>
      <c r="U116" s="69"/>
      <c r="AB116" s="76"/>
    </row>
    <row r="117" spans="1:28" s="67" customFormat="1" ht="9">
      <c r="A117" s="75"/>
      <c r="B117" s="69"/>
      <c r="C117" s="69"/>
      <c r="D117" s="69"/>
      <c r="E117" s="69"/>
      <c r="F117" s="69"/>
      <c r="G117" s="69"/>
      <c r="H117" s="69"/>
      <c r="I117" s="69"/>
      <c r="J117" s="69"/>
      <c r="K117" s="69"/>
      <c r="L117" s="69"/>
      <c r="M117" s="69"/>
      <c r="N117" s="69"/>
      <c r="O117" s="69"/>
      <c r="P117" s="69"/>
      <c r="Q117" s="69"/>
      <c r="R117" s="69"/>
      <c r="S117" s="69"/>
      <c r="T117" s="69"/>
      <c r="U117" s="69"/>
      <c r="AB117" s="76"/>
    </row>
    <row r="118" spans="1:28" s="67" customFormat="1" ht="9">
      <c r="A118" s="75"/>
      <c r="B118" s="390" t="s">
        <v>113</v>
      </c>
      <c r="C118" s="390"/>
      <c r="D118" s="391"/>
      <c r="E118" s="72"/>
      <c r="G118" s="406" t="s">
        <v>114</v>
      </c>
      <c r="H118" s="406"/>
      <c r="I118" s="407"/>
      <c r="J118" s="72"/>
      <c r="L118" s="385" t="s">
        <v>115</v>
      </c>
      <c r="M118" s="385"/>
      <c r="N118" s="386"/>
      <c r="O118" s="72"/>
      <c r="R118" s="381" t="s">
        <v>116</v>
      </c>
      <c r="S118" s="381"/>
      <c r="T118" s="382"/>
      <c r="U118" s="72"/>
      <c r="W118" s="387" t="s">
        <v>117</v>
      </c>
      <c r="X118" s="388"/>
      <c r="Y118" s="70"/>
      <c r="AB118" s="76"/>
    </row>
    <row r="119" spans="1:28" s="67" customFormat="1" ht="5.0999999999999996" customHeight="1">
      <c r="A119" s="75"/>
      <c r="B119" s="69"/>
      <c r="C119" s="69"/>
      <c r="D119" s="69"/>
      <c r="E119" s="69"/>
      <c r="F119" s="69"/>
      <c r="G119" s="69"/>
      <c r="H119" s="69"/>
      <c r="I119" s="69"/>
      <c r="J119" s="69"/>
      <c r="K119" s="69"/>
      <c r="L119" s="69"/>
      <c r="M119" s="69"/>
      <c r="N119" s="69"/>
      <c r="O119" s="69"/>
      <c r="P119" s="69"/>
      <c r="Q119" s="69"/>
      <c r="R119" s="69"/>
      <c r="S119" s="69"/>
      <c r="T119" s="69"/>
      <c r="U119" s="69"/>
      <c r="AB119" s="76"/>
    </row>
    <row r="120" spans="1:28" s="67" customFormat="1" ht="9">
      <c r="A120" s="75"/>
      <c r="B120" s="69" t="s">
        <v>118</v>
      </c>
      <c r="C120" s="69"/>
      <c r="D120" s="69"/>
      <c r="E120" s="69"/>
      <c r="F120" s="69"/>
      <c r="G120" s="299"/>
      <c r="H120" s="300"/>
      <c r="I120" s="300"/>
      <c r="J120" s="300"/>
      <c r="K120" s="300"/>
      <c r="L120" s="300"/>
      <c r="M120" s="300"/>
      <c r="N120" s="300"/>
      <c r="O120" s="300"/>
      <c r="P120" s="300"/>
      <c r="Q120" s="300"/>
      <c r="R120" s="300"/>
      <c r="S120" s="300"/>
      <c r="T120" s="300"/>
      <c r="U120" s="300"/>
      <c r="V120" s="300"/>
      <c r="W120" s="300"/>
      <c r="X120" s="300"/>
      <c r="Y120" s="300"/>
      <c r="Z120" s="300"/>
      <c r="AA120" s="301"/>
      <c r="AB120" s="76"/>
    </row>
    <row r="121" spans="1:28" ht="5.0999999999999996" customHeight="1">
      <c r="A121" s="47"/>
      <c r="AB121" s="10"/>
    </row>
    <row r="122" spans="1:28" s="67" customFormat="1" ht="9">
      <c r="A122" s="75"/>
      <c r="B122" s="69" t="s">
        <v>119</v>
      </c>
      <c r="C122" s="69"/>
      <c r="D122" s="69"/>
      <c r="E122" s="69"/>
      <c r="F122" s="69"/>
      <c r="G122" s="69"/>
      <c r="H122" s="69"/>
      <c r="I122" s="69"/>
      <c r="J122" s="67" t="s">
        <v>94</v>
      </c>
      <c r="K122" s="70"/>
      <c r="L122" s="71" t="s">
        <v>120</v>
      </c>
      <c r="M122" s="70"/>
      <c r="O122" s="69" t="s">
        <v>121</v>
      </c>
      <c r="P122" s="69"/>
      <c r="Q122" s="69"/>
      <c r="R122" s="69"/>
      <c r="S122" s="69"/>
      <c r="V122" s="67" t="s">
        <v>122</v>
      </c>
      <c r="W122" s="72"/>
      <c r="Y122" s="69" t="s">
        <v>123</v>
      </c>
      <c r="AA122" s="70"/>
      <c r="AB122" s="76"/>
    </row>
    <row r="123" spans="1:28" ht="5.0999999999999996" customHeight="1">
      <c r="A123" s="47"/>
      <c r="AB123" s="10"/>
    </row>
    <row r="124" spans="1:28" s="61" customFormat="1" ht="12.75" customHeight="1">
      <c r="A124" s="77"/>
      <c r="B124" s="288" t="s">
        <v>124</v>
      </c>
      <c r="C124" s="288"/>
      <c r="D124" s="288"/>
      <c r="E124" s="288"/>
      <c r="F124" s="403" t="s">
        <v>125</v>
      </c>
      <c r="G124" s="404"/>
      <c r="H124" s="404"/>
      <c r="I124" s="404"/>
      <c r="J124" s="404"/>
      <c r="K124" s="404"/>
      <c r="L124" s="404"/>
      <c r="M124" s="404"/>
      <c r="N124" s="405"/>
      <c r="O124" s="403" t="s">
        <v>126</v>
      </c>
      <c r="P124" s="404"/>
      <c r="Q124" s="404"/>
      <c r="R124" s="405"/>
      <c r="S124" s="288" t="s">
        <v>127</v>
      </c>
      <c r="T124" s="288"/>
      <c r="U124" s="288" t="s">
        <v>128</v>
      </c>
      <c r="V124" s="288"/>
      <c r="W124" s="310" t="s">
        <v>129</v>
      </c>
      <c r="X124" s="310"/>
      <c r="Y124" s="310" t="s">
        <v>130</v>
      </c>
      <c r="Z124" s="310"/>
      <c r="AA124" s="310"/>
      <c r="AB124" s="78"/>
    </row>
    <row r="125" spans="1:28" s="67" customFormat="1" ht="9">
      <c r="A125" s="75"/>
      <c r="B125" s="289"/>
      <c r="C125" s="289"/>
      <c r="D125" s="289"/>
      <c r="E125" s="289"/>
      <c r="F125" s="299"/>
      <c r="G125" s="300"/>
      <c r="H125" s="300"/>
      <c r="I125" s="300"/>
      <c r="J125" s="300"/>
      <c r="K125" s="300"/>
      <c r="L125" s="300"/>
      <c r="M125" s="300"/>
      <c r="N125" s="301"/>
      <c r="O125" s="289"/>
      <c r="P125" s="289"/>
      <c r="Q125" s="289"/>
      <c r="R125" s="289"/>
      <c r="S125" s="289"/>
      <c r="T125" s="289"/>
      <c r="U125" s="289"/>
      <c r="V125" s="289"/>
      <c r="W125" s="408"/>
      <c r="X125" s="408"/>
      <c r="Y125" s="408"/>
      <c r="Z125" s="408"/>
      <c r="AA125" s="408"/>
      <c r="AB125" s="76"/>
    </row>
    <row r="126" spans="1:28" s="68" customFormat="1" ht="9" customHeight="1">
      <c r="A126" s="79"/>
      <c r="B126" s="290"/>
      <c r="C126" s="291"/>
      <c r="D126" s="291"/>
      <c r="E126" s="292"/>
      <c r="F126" s="290"/>
      <c r="G126" s="291"/>
      <c r="H126" s="291"/>
      <c r="I126" s="291"/>
      <c r="J126" s="291"/>
      <c r="K126" s="291"/>
      <c r="L126" s="291"/>
      <c r="M126" s="291"/>
      <c r="N126" s="292"/>
      <c r="O126" s="320"/>
      <c r="P126" s="320"/>
      <c r="Q126" s="320"/>
      <c r="R126" s="320"/>
      <c r="S126" s="320"/>
      <c r="T126" s="320"/>
      <c r="U126" s="320"/>
      <c r="V126" s="320"/>
      <c r="W126" s="389"/>
      <c r="X126" s="389"/>
      <c r="Y126" s="389"/>
      <c r="Z126" s="389"/>
      <c r="AA126" s="389"/>
      <c r="AB126" s="80"/>
    </row>
    <row r="127" spans="1:28" s="22" customFormat="1" ht="5.0999999999999996" customHeight="1" thickBot="1">
      <c r="A127" s="81"/>
      <c r="B127" s="62"/>
      <c r="C127" s="62"/>
      <c r="D127" s="62"/>
      <c r="E127" s="62"/>
      <c r="F127" s="62"/>
      <c r="G127" s="62"/>
      <c r="H127" s="62"/>
      <c r="I127" s="62"/>
      <c r="J127" s="62"/>
      <c r="K127" s="62"/>
      <c r="L127" s="62"/>
      <c r="M127" s="62"/>
      <c r="N127" s="62"/>
      <c r="O127" s="62"/>
      <c r="P127" s="62"/>
      <c r="Q127" s="62"/>
      <c r="R127" s="62"/>
      <c r="S127" s="62"/>
      <c r="T127" s="62"/>
      <c r="U127" s="62"/>
      <c r="V127" s="62"/>
      <c r="W127" s="63"/>
      <c r="X127" s="63"/>
      <c r="Y127" s="63"/>
      <c r="Z127" s="63"/>
      <c r="AA127" s="63"/>
      <c r="AB127" s="82"/>
    </row>
    <row r="128" spans="1:28" s="50" customFormat="1" ht="12.75" customHeight="1" thickTop="1" thickBot="1">
      <c r="A128" s="83"/>
      <c r="B128" s="311" t="s">
        <v>131</v>
      </c>
      <c r="C128" s="312"/>
      <c r="D128" s="312"/>
      <c r="E128" s="312"/>
      <c r="F128" s="312"/>
      <c r="G128" s="312"/>
      <c r="H128" s="312"/>
      <c r="I128" s="312"/>
      <c r="J128" s="312"/>
      <c r="K128" s="312"/>
      <c r="L128" s="312"/>
      <c r="M128" s="312"/>
      <c r="N128" s="312"/>
      <c r="O128" s="312"/>
      <c r="P128" s="312"/>
      <c r="Q128" s="312"/>
      <c r="R128" s="312"/>
      <c r="S128" s="312"/>
      <c r="T128" s="312"/>
      <c r="U128" s="312"/>
      <c r="V128" s="312"/>
      <c r="W128" s="312"/>
      <c r="X128" s="312"/>
      <c r="Y128" s="312"/>
      <c r="Z128" s="312"/>
      <c r="AA128" s="313"/>
      <c r="AB128" s="84"/>
    </row>
    <row r="129" spans="1:28" ht="5.0999999999999996" customHeight="1" thickTop="1">
      <c r="A129" s="4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0"/>
    </row>
    <row r="130" spans="1:28">
      <c r="A130" s="47"/>
      <c r="B130" s="314" t="s">
        <v>132</v>
      </c>
      <c r="C130" s="315"/>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c r="AA130" s="316"/>
      <c r="AB130" s="10"/>
    </row>
    <row r="131" spans="1:28" ht="122.25" customHeight="1">
      <c r="A131" s="47"/>
      <c r="B131" s="317"/>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9"/>
      <c r="AB131" s="10"/>
    </row>
    <row r="132" spans="1:28" ht="5.0999999999999996" customHeight="1" thickBot="1">
      <c r="A132" s="47"/>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10"/>
    </row>
    <row r="133" spans="1:28" s="50" customFormat="1" ht="12.75" thickTop="1" thickBot="1">
      <c r="A133" s="83"/>
      <c r="B133" s="303" t="s">
        <v>133</v>
      </c>
      <c r="C133" s="304"/>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c r="Z133" s="304"/>
      <c r="AA133" s="305"/>
      <c r="AB133" s="84"/>
    </row>
    <row r="134" spans="1:28" s="50" customFormat="1" ht="5.0999999999999996" customHeight="1" thickTop="1">
      <c r="A134" s="83"/>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84"/>
    </row>
    <row r="135" spans="1:28" ht="83.25" customHeight="1">
      <c r="A135" s="47"/>
      <c r="B135" s="307" t="s">
        <v>134</v>
      </c>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9"/>
      <c r="AB135" s="10"/>
    </row>
    <row r="136" spans="1:28" ht="5.0999999999999996" customHeight="1" thickBot="1">
      <c r="A136" s="47"/>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10"/>
    </row>
    <row r="137" spans="1:28" ht="12.75" thickTop="1" thickBot="1">
      <c r="A137" s="47"/>
      <c r="B137" s="303" t="s">
        <v>135</v>
      </c>
      <c r="C137" s="304"/>
      <c r="D137" s="304"/>
      <c r="E137" s="304"/>
      <c r="F137" s="304"/>
      <c r="G137" s="304"/>
      <c r="H137" s="304"/>
      <c r="I137" s="304"/>
      <c r="J137" s="304"/>
      <c r="K137" s="304"/>
      <c r="L137" s="304"/>
      <c r="M137" s="304"/>
      <c r="N137" s="304"/>
      <c r="O137" s="304"/>
      <c r="P137" s="304"/>
      <c r="Q137" s="304"/>
      <c r="R137" s="304"/>
      <c r="S137" s="304"/>
      <c r="T137" s="304"/>
      <c r="U137" s="304"/>
      <c r="V137" s="304"/>
      <c r="W137" s="304"/>
      <c r="X137" s="304"/>
      <c r="Y137" s="304"/>
      <c r="Z137" s="304"/>
      <c r="AA137" s="305"/>
      <c r="AB137" s="10"/>
    </row>
    <row r="138" spans="1:28" ht="5.0999999999999996" customHeight="1" thickTop="1">
      <c r="A138" s="4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0"/>
    </row>
    <row r="139" spans="1:28" ht="9" customHeight="1">
      <c r="A139" s="47"/>
      <c r="B139" s="306" t="s">
        <v>136</v>
      </c>
      <c r="C139" s="306"/>
      <c r="D139" s="306"/>
      <c r="E139" s="306"/>
      <c r="F139" s="306"/>
      <c r="G139" s="306"/>
      <c r="H139" s="306"/>
      <c r="I139" s="306"/>
      <c r="J139" s="306"/>
      <c r="K139" s="306"/>
      <c r="L139" s="306"/>
      <c r="M139" s="306"/>
      <c r="N139" s="306" t="s">
        <v>137</v>
      </c>
      <c r="O139" s="306"/>
      <c r="P139" s="306"/>
      <c r="Q139" s="306"/>
      <c r="R139" s="306"/>
      <c r="S139" s="306"/>
      <c r="T139" s="306"/>
      <c r="U139" s="306"/>
      <c r="V139" s="306"/>
      <c r="W139" s="306"/>
      <c r="X139" s="306"/>
      <c r="Y139" s="306"/>
      <c r="Z139" s="306"/>
      <c r="AA139" s="306"/>
      <c r="AB139" s="10"/>
    </row>
    <row r="140" spans="1:28" ht="11.25" customHeight="1">
      <c r="A140" s="47"/>
      <c r="B140" s="293" t="s">
        <v>138</v>
      </c>
      <c r="C140" s="293"/>
      <c r="D140" s="293"/>
      <c r="E140" s="293"/>
      <c r="F140" s="293"/>
      <c r="G140" s="293"/>
      <c r="H140" s="293"/>
      <c r="I140" s="293"/>
      <c r="J140" s="293"/>
      <c r="K140" s="293"/>
      <c r="L140" s="293"/>
      <c r="M140" s="294"/>
      <c r="N140" s="3" t="s">
        <v>139</v>
      </c>
      <c r="AB140" s="10"/>
    </row>
    <row r="141" spans="1:28" ht="11.25" customHeight="1">
      <c r="A141" s="47"/>
      <c r="B141" s="295" t="s">
        <v>140</v>
      </c>
      <c r="C141" s="295"/>
      <c r="D141" s="295"/>
      <c r="E141" s="295"/>
      <c r="F141" s="295"/>
      <c r="G141" s="295"/>
      <c r="H141" s="295"/>
      <c r="I141" s="295"/>
      <c r="J141" s="295"/>
      <c r="K141" s="295"/>
      <c r="L141" s="295"/>
      <c r="M141" s="296"/>
      <c r="N141" s="3" t="s">
        <v>140</v>
      </c>
      <c r="AB141" s="10"/>
    </row>
    <row r="142" spans="1:28" ht="11.25" customHeight="1" thickBot="1">
      <c r="A142" s="47"/>
      <c r="B142" s="297" t="s">
        <v>141</v>
      </c>
      <c r="C142" s="297"/>
      <c r="D142" s="297"/>
      <c r="E142" s="297"/>
      <c r="F142" s="297"/>
      <c r="G142" s="297"/>
      <c r="H142" s="297"/>
      <c r="I142" s="297"/>
      <c r="J142" s="297"/>
      <c r="K142" s="297"/>
      <c r="L142" s="297"/>
      <c r="M142" s="298"/>
      <c r="N142" s="4" t="s">
        <v>142</v>
      </c>
      <c r="O142" s="14"/>
      <c r="P142" s="14"/>
      <c r="Q142" s="14"/>
      <c r="R142" s="14"/>
      <c r="S142" s="14"/>
      <c r="T142" s="14"/>
      <c r="U142" s="14"/>
      <c r="V142" s="15"/>
      <c r="W142" s="15"/>
      <c r="X142" s="15"/>
      <c r="Y142" s="15"/>
      <c r="Z142" s="15"/>
      <c r="AA142" s="15"/>
      <c r="AB142" s="10"/>
    </row>
    <row r="143" spans="1:28" ht="5.0999999999999996" customHeight="1" thickBot="1">
      <c r="A143" s="47"/>
      <c r="AB143" s="10"/>
    </row>
    <row r="144" spans="1:28" ht="12.6" customHeight="1" thickTop="1" thickBot="1">
      <c r="A144" s="47"/>
      <c r="B144" s="303" t="s">
        <v>143</v>
      </c>
      <c r="C144" s="304"/>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c r="Z144" s="304"/>
      <c r="AA144" s="305"/>
      <c r="AB144" s="10"/>
    </row>
    <row r="145" spans="1:28" ht="5.0999999999999996" customHeight="1" thickTop="1">
      <c r="A145" s="47"/>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10"/>
    </row>
    <row r="146" spans="1:28" s="67" customFormat="1" ht="18" customHeight="1">
      <c r="A146" s="75"/>
      <c r="B146" s="302" t="s">
        <v>144</v>
      </c>
      <c r="C146" s="302"/>
      <c r="D146" s="302"/>
      <c r="E146" s="302"/>
      <c r="F146" s="302"/>
      <c r="G146" s="302"/>
      <c r="H146" s="302"/>
      <c r="I146" s="302"/>
      <c r="J146" s="302"/>
      <c r="K146" s="302"/>
      <c r="L146" s="302"/>
      <c r="M146" s="302"/>
      <c r="N146" s="302"/>
      <c r="O146" s="302"/>
      <c r="P146" s="302"/>
      <c r="Q146" s="302"/>
      <c r="R146" s="302"/>
      <c r="S146" s="302"/>
      <c r="T146" s="302"/>
      <c r="U146" s="302"/>
      <c r="V146" s="302"/>
      <c r="W146" s="302"/>
      <c r="X146" s="302"/>
      <c r="Y146" s="302"/>
      <c r="Z146" s="302"/>
      <c r="AA146" s="302"/>
      <c r="AB146" s="76"/>
    </row>
    <row r="147" spans="1:28" ht="10.5" customHeight="1">
      <c r="A147" s="47"/>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10"/>
    </row>
    <row r="148" spans="1:28" ht="13.15" customHeight="1">
      <c r="A148" s="47"/>
      <c r="C148" s="277"/>
      <c r="D148" s="278"/>
      <c r="E148" s="279"/>
      <c r="F148" s="19"/>
      <c r="AB148" s="10"/>
    </row>
    <row r="149" spans="1:28" ht="13.15" customHeight="1">
      <c r="A149" s="47"/>
      <c r="C149" s="280"/>
      <c r="D149" s="281"/>
      <c r="E149" s="282"/>
      <c r="F149" s="19"/>
      <c r="AB149" s="10"/>
    </row>
    <row r="150" spans="1:28" ht="13.15" customHeight="1">
      <c r="A150" s="47"/>
      <c r="C150" s="280"/>
      <c r="D150" s="281"/>
      <c r="E150" s="282"/>
      <c r="F150" s="19"/>
      <c r="AB150" s="10"/>
    </row>
    <row r="151" spans="1:28" ht="9" customHeight="1">
      <c r="A151" s="47"/>
      <c r="C151" s="280"/>
      <c r="D151" s="281"/>
      <c r="E151" s="282"/>
      <c r="F151" s="19"/>
      <c r="AB151" s="10"/>
    </row>
    <row r="152" spans="1:28" ht="9.75" customHeight="1">
      <c r="A152" s="47"/>
      <c r="C152" s="280"/>
      <c r="D152" s="281"/>
      <c r="E152" s="282"/>
      <c r="F152" s="19"/>
      <c r="AB152" s="10"/>
    </row>
    <row r="153" spans="1:28" ht="13.15" customHeight="1">
      <c r="A153" s="47"/>
      <c r="C153" s="283"/>
      <c r="D153" s="284"/>
      <c r="E153" s="285"/>
      <c r="F153" s="19"/>
      <c r="AB153" s="10"/>
    </row>
    <row r="154" spans="1:28" ht="12" thickBot="1">
      <c r="A154" s="47"/>
      <c r="M154" s="14"/>
      <c r="N154" s="14"/>
      <c r="O154" s="14"/>
      <c r="P154" s="14"/>
      <c r="Q154" s="14"/>
      <c r="R154" s="14"/>
      <c r="S154" s="14"/>
      <c r="T154" s="14"/>
      <c r="U154" s="14"/>
      <c r="AB154" s="10"/>
    </row>
    <row r="155" spans="1:28">
      <c r="A155" s="47"/>
      <c r="C155" s="286" t="s">
        <v>145</v>
      </c>
      <c r="D155" s="286"/>
      <c r="E155" s="286"/>
      <c r="F155" s="26"/>
      <c r="K155" s="6"/>
      <c r="M155" s="287" t="s">
        <v>146</v>
      </c>
      <c r="N155" s="287"/>
      <c r="O155" s="287"/>
      <c r="P155" s="287"/>
      <c r="Q155" s="287"/>
      <c r="R155" s="287"/>
      <c r="S155" s="287"/>
      <c r="T155" s="287"/>
      <c r="U155" s="287"/>
      <c r="AB155" s="10"/>
    </row>
    <row r="156" spans="1:28" ht="5.25" customHeight="1" thickBot="1">
      <c r="A156" s="48"/>
      <c r="B156" s="14"/>
      <c r="C156" s="14"/>
      <c r="D156" s="14"/>
      <c r="E156" s="14"/>
      <c r="F156" s="14"/>
      <c r="G156" s="14"/>
      <c r="H156" s="14"/>
      <c r="I156" s="14"/>
      <c r="J156" s="14"/>
      <c r="K156" s="14"/>
      <c r="L156" s="14"/>
      <c r="M156" s="14"/>
      <c r="N156" s="14"/>
      <c r="O156" s="14"/>
      <c r="P156" s="14"/>
      <c r="Q156" s="14"/>
      <c r="R156" s="14"/>
      <c r="S156" s="14"/>
      <c r="T156" s="14"/>
      <c r="U156" s="14"/>
      <c r="V156" s="15"/>
      <c r="W156" s="15"/>
      <c r="X156" s="15"/>
      <c r="Y156" s="15"/>
      <c r="Z156" s="15"/>
      <c r="AA156" s="15"/>
      <c r="AB156" s="16"/>
    </row>
  </sheetData>
  <customSheetViews>
    <customSheetView guid="{7EC29326-1162-4883-AB9D-73B8FE2F3D00}" scale="130" showGridLines="0" state="hidden">
      <selection activeCell="AC155" sqref="AC155"/>
      <pageMargins left="0" right="0" top="0" bottom="0" header="0" footer="0"/>
      <printOptions horizontalCentered="1"/>
      <pageSetup scale="90" orientation="portrait" r:id="rId1"/>
    </customSheetView>
  </customSheetViews>
  <mergeCells count="218">
    <mergeCell ref="R26:Y26"/>
    <mergeCell ref="P18:AA18"/>
    <mergeCell ref="D20:AA20"/>
    <mergeCell ref="S28:U28"/>
    <mergeCell ref="B18:C18"/>
    <mergeCell ref="V24:W24"/>
    <mergeCell ref="P24:U24"/>
    <mergeCell ref="O26:Q26"/>
    <mergeCell ref="I24:J24"/>
    <mergeCell ref="F28:L28"/>
    <mergeCell ref="O28:R28"/>
    <mergeCell ref="M28:N28"/>
    <mergeCell ref="O14:P14"/>
    <mergeCell ref="B14:F14"/>
    <mergeCell ref="I48:M48"/>
    <mergeCell ref="P22:V22"/>
    <mergeCell ref="U46:AA46"/>
    <mergeCell ref="B24:E24"/>
    <mergeCell ref="L24:O24"/>
    <mergeCell ref="B20:C20"/>
    <mergeCell ref="M30:Q30"/>
    <mergeCell ref="B28:E28"/>
    <mergeCell ref="U14:V14"/>
    <mergeCell ref="O32:R32"/>
    <mergeCell ref="J32:M32"/>
    <mergeCell ref="F32:H32"/>
    <mergeCell ref="B46:H46"/>
    <mergeCell ref="B32:E32"/>
    <mergeCell ref="K30:L30"/>
    <mergeCell ref="B26:E26"/>
    <mergeCell ref="F26:L26"/>
    <mergeCell ref="N46:T46"/>
    <mergeCell ref="B44:N44"/>
    <mergeCell ref="D18:N18"/>
    <mergeCell ref="B42:C42"/>
    <mergeCell ref="B34:C34"/>
    <mergeCell ref="V67:AA67"/>
    <mergeCell ref="V79:AA79"/>
    <mergeCell ref="F67:G67"/>
    <mergeCell ref="B67:E67"/>
    <mergeCell ref="V3:AA3"/>
    <mergeCell ref="V4:AA4"/>
    <mergeCell ref="V5:AA5"/>
    <mergeCell ref="G2:U6"/>
    <mergeCell ref="B2:F6"/>
    <mergeCell ref="V2:AA2"/>
    <mergeCell ref="V6:AA6"/>
    <mergeCell ref="B8:G8"/>
    <mergeCell ref="H12:I12"/>
    <mergeCell ref="R12:T12"/>
    <mergeCell ref="L12:N12"/>
    <mergeCell ref="P10:S10"/>
    <mergeCell ref="N10:O10"/>
    <mergeCell ref="B12:F12"/>
    <mergeCell ref="B10:C10"/>
    <mergeCell ref="J8:K8"/>
    <mergeCell ref="D10:G10"/>
    <mergeCell ref="B16:AA16"/>
    <mergeCell ref="G14:H14"/>
    <mergeCell ref="K14:L14"/>
    <mergeCell ref="E63:K63"/>
    <mergeCell ref="R30:S30"/>
    <mergeCell ref="D42:Q42"/>
    <mergeCell ref="S42:T42"/>
    <mergeCell ref="P57:AA57"/>
    <mergeCell ref="F40:R40"/>
    <mergeCell ref="B40:E40"/>
    <mergeCell ref="U42:AA42"/>
    <mergeCell ref="V80:AA80"/>
    <mergeCell ref="N69:O69"/>
    <mergeCell ref="B69:E69"/>
    <mergeCell ref="B77:E77"/>
    <mergeCell ref="H65:M65"/>
    <mergeCell ref="N67:O67"/>
    <mergeCell ref="H67:M67"/>
    <mergeCell ref="B75:AA75"/>
    <mergeCell ref="J79:Q79"/>
    <mergeCell ref="J80:Q80"/>
    <mergeCell ref="P65:S65"/>
    <mergeCell ref="B65:D65"/>
    <mergeCell ref="B71:E73"/>
    <mergeCell ref="F79:I79"/>
    <mergeCell ref="F77:I78"/>
    <mergeCell ref="J77:Q78"/>
    <mergeCell ref="X32:Y32"/>
    <mergeCell ref="T32:V32"/>
    <mergeCell ref="U34:AA34"/>
    <mergeCell ref="T30:AA30"/>
    <mergeCell ref="B38:F38"/>
    <mergeCell ref="G38:N38"/>
    <mergeCell ref="B50:F50"/>
    <mergeCell ref="B56:E56"/>
    <mergeCell ref="R54:W54"/>
    <mergeCell ref="B37:F37"/>
    <mergeCell ref="V38:AA38"/>
    <mergeCell ref="B109:AA109"/>
    <mergeCell ref="B36:AA36"/>
    <mergeCell ref="V71:Y71"/>
    <mergeCell ref="T67:U67"/>
    <mergeCell ref="N65:O65"/>
    <mergeCell ref="F80:I80"/>
    <mergeCell ref="P67:S67"/>
    <mergeCell ref="T65:U65"/>
    <mergeCell ref="V81:AA81"/>
    <mergeCell ref="G73:J73"/>
    <mergeCell ref="H50:AA50"/>
    <mergeCell ref="R63:Y63"/>
    <mergeCell ref="B52:AA52"/>
    <mergeCell ref="B100:X100"/>
    <mergeCell ref="B101:X101"/>
    <mergeCell ref="B104:AA104"/>
    <mergeCell ref="B107:AA107"/>
    <mergeCell ref="B91:F95"/>
    <mergeCell ref="B102:X102"/>
    <mergeCell ref="F81:I81"/>
    <mergeCell ref="B84:H84"/>
    <mergeCell ref="B88:F88"/>
    <mergeCell ref="N84:T84"/>
    <mergeCell ref="J82:Q82"/>
    <mergeCell ref="U126:V126"/>
    <mergeCell ref="W126:X126"/>
    <mergeCell ref="O126:R126"/>
    <mergeCell ref="F126:N126"/>
    <mergeCell ref="O124:R124"/>
    <mergeCell ref="S125:T125"/>
    <mergeCell ref="U125:V125"/>
    <mergeCell ref="B114:AA114"/>
    <mergeCell ref="G118:I118"/>
    <mergeCell ref="O125:R125"/>
    <mergeCell ref="W125:X125"/>
    <mergeCell ref="Y125:AA125"/>
    <mergeCell ref="F124:N124"/>
    <mergeCell ref="B110:AA110"/>
    <mergeCell ref="B111:C111"/>
    <mergeCell ref="G120:AA120"/>
    <mergeCell ref="L118:N118"/>
    <mergeCell ref="R118:T118"/>
    <mergeCell ref="W118:X118"/>
    <mergeCell ref="Y126:AA126"/>
    <mergeCell ref="B118:D118"/>
    <mergeCell ref="O38:U38"/>
    <mergeCell ref="O44:AA44"/>
    <mergeCell ref="I46:M46"/>
    <mergeCell ref="D57:N57"/>
    <mergeCell ref="D48:G48"/>
    <mergeCell ref="Z54:AA54"/>
    <mergeCell ref="B99:X99"/>
    <mergeCell ref="B108:AA108"/>
    <mergeCell ref="V93:AA93"/>
    <mergeCell ref="B96:AA96"/>
    <mergeCell ref="R71:T71"/>
    <mergeCell ref="O71:P71"/>
    <mergeCell ref="F65:G65"/>
    <mergeCell ref="U84:AA84"/>
    <mergeCell ref="P48:S48"/>
    <mergeCell ref="K71:L71"/>
    <mergeCell ref="V65:AA65"/>
    <mergeCell ref="S73:T73"/>
    <mergeCell ref="I84:M84"/>
    <mergeCell ref="B54:F54"/>
    <mergeCell ref="G54:P54"/>
    <mergeCell ref="V28:AA28"/>
    <mergeCell ref="V37:AA37"/>
    <mergeCell ref="O37:U37"/>
    <mergeCell ref="U40:AA40"/>
    <mergeCell ref="B57:C57"/>
    <mergeCell ref="X54:Y54"/>
    <mergeCell ref="G37:N37"/>
    <mergeCell ref="U48:AA48"/>
    <mergeCell ref="B59:C59"/>
    <mergeCell ref="G71:H71"/>
    <mergeCell ref="F82:I82"/>
    <mergeCell ref="R77:S78"/>
    <mergeCell ref="T77:U78"/>
    <mergeCell ref="D59:AA59"/>
    <mergeCell ref="P61:V61"/>
    <mergeCell ref="V77:AA78"/>
    <mergeCell ref="D30:J30"/>
    <mergeCell ref="B30:C30"/>
    <mergeCell ref="D34:R34"/>
    <mergeCell ref="V91:AA91"/>
    <mergeCell ref="V94:AA94"/>
    <mergeCell ref="B106:AA106"/>
    <mergeCell ref="V82:AA82"/>
    <mergeCell ref="J81:Q81"/>
    <mergeCell ref="D86:G86"/>
    <mergeCell ref="P86:S86"/>
    <mergeCell ref="U86:AA86"/>
    <mergeCell ref="H88:AA88"/>
    <mergeCell ref="Y98:AA98"/>
    <mergeCell ref="V92:AA92"/>
    <mergeCell ref="G91:U95"/>
    <mergeCell ref="B97:AA97"/>
    <mergeCell ref="I86:M86"/>
    <mergeCell ref="C148:E153"/>
    <mergeCell ref="C155:E155"/>
    <mergeCell ref="M155:U155"/>
    <mergeCell ref="B124:E124"/>
    <mergeCell ref="B125:E125"/>
    <mergeCell ref="B126:E126"/>
    <mergeCell ref="B140:M140"/>
    <mergeCell ref="B141:M141"/>
    <mergeCell ref="B142:M142"/>
    <mergeCell ref="F125:N125"/>
    <mergeCell ref="S124:T124"/>
    <mergeCell ref="B146:AA146"/>
    <mergeCell ref="B144:AA144"/>
    <mergeCell ref="B139:M139"/>
    <mergeCell ref="N139:AA139"/>
    <mergeCell ref="B135:AA135"/>
    <mergeCell ref="B137:AA137"/>
    <mergeCell ref="U124:V124"/>
    <mergeCell ref="W124:X124"/>
    <mergeCell ref="Y124:AA124"/>
    <mergeCell ref="B133:AA133"/>
    <mergeCell ref="B128:AA128"/>
    <mergeCell ref="B130:AA131"/>
    <mergeCell ref="S126:T126"/>
  </mergeCells>
  <printOptions horizontalCentered="1"/>
  <pageMargins left="0" right="0" top="0" bottom="0" header="0" footer="0"/>
  <pageSetup scale="9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18F05-9268-485A-B490-F1424D71B126}">
  <dimension ref="A1:AB225"/>
  <sheetViews>
    <sheetView showGridLines="0" tabSelected="1" topLeftCell="A2" zoomScale="130" zoomScaleNormal="130" zoomScaleSheetLayoutView="100" zoomScalePageLayoutView="160" workbookViewId="0">
      <selection activeCell="B203" sqref="B203:AA203"/>
    </sheetView>
  </sheetViews>
  <sheetFormatPr baseColWidth="10" defaultColWidth="9.33203125" defaultRowHeight="11.25"/>
  <cols>
    <col min="1" max="1" width="1.33203125" style="6" customWidth="1"/>
    <col min="2" max="5" width="5" style="1" customWidth="1"/>
    <col min="6" max="7" width="4.5" style="1" customWidth="1"/>
    <col min="8" max="9" width="5.1640625" style="1" customWidth="1"/>
    <col min="10" max="10" width="3.83203125" style="1" customWidth="1"/>
    <col min="11" max="11" width="4.5" style="1" customWidth="1"/>
    <col min="12" max="12" width="4.83203125" style="1" customWidth="1"/>
    <col min="13" max="13" width="6.33203125" style="1" customWidth="1"/>
    <col min="14" max="14" width="7" style="1" customWidth="1"/>
    <col min="15" max="15" width="4.83203125" style="1" customWidth="1"/>
    <col min="16" max="16" width="6.83203125" style="1" customWidth="1"/>
    <col min="17" max="18" width="4.5" style="1" customWidth="1"/>
    <col min="19" max="19" width="9" style="1" customWidth="1"/>
    <col min="20" max="20" width="5.83203125" style="1" customWidth="1"/>
    <col min="21" max="21" width="4.5" style="1" customWidth="1"/>
    <col min="22" max="22" width="7.1640625" style="6" customWidth="1"/>
    <col min="23" max="23" width="5.1640625" style="6" customWidth="1"/>
    <col min="24" max="24" width="0.83203125" style="6" customWidth="1"/>
    <col min="25" max="25" width="5.1640625" style="6" customWidth="1"/>
    <col min="26" max="26" width="4" style="6" customWidth="1"/>
    <col min="27" max="27" width="8.33203125" style="6" customWidth="1"/>
    <col min="28" max="28" width="1.33203125" style="6" customWidth="1"/>
    <col min="29" max="29" width="4.6640625" style="6" customWidth="1"/>
    <col min="30" max="16384" width="9.33203125" style="6"/>
  </cols>
  <sheetData>
    <row r="1" spans="1:28" ht="4.9000000000000004" customHeight="1">
      <c r="A1" s="31"/>
      <c r="B1" s="27"/>
      <c r="C1" s="27"/>
      <c r="D1" s="27"/>
      <c r="E1" s="27"/>
      <c r="F1" s="27"/>
      <c r="G1" s="27"/>
      <c r="H1" s="27"/>
      <c r="I1" s="27"/>
      <c r="J1" s="27"/>
      <c r="K1" s="27"/>
      <c r="L1" s="27"/>
      <c r="M1" s="27"/>
      <c r="N1" s="27"/>
      <c r="O1" s="27"/>
      <c r="P1" s="27"/>
      <c r="Q1" s="27"/>
      <c r="R1" s="27"/>
      <c r="S1" s="27"/>
      <c r="T1" s="27"/>
      <c r="U1" s="27"/>
      <c r="V1" s="28"/>
      <c r="W1" s="28"/>
      <c r="X1" s="28"/>
      <c r="Y1" s="28"/>
      <c r="Z1" s="28"/>
      <c r="AA1" s="28"/>
      <c r="AB1" s="29"/>
    </row>
    <row r="2" spans="1:28" ht="12.75" customHeight="1">
      <c r="A2" s="47"/>
      <c r="B2" s="321"/>
      <c r="C2" s="322"/>
      <c r="D2" s="322"/>
      <c r="E2" s="323"/>
      <c r="F2" s="715" t="s">
        <v>765</v>
      </c>
      <c r="G2" s="716"/>
      <c r="H2" s="716"/>
      <c r="I2" s="716"/>
      <c r="J2" s="716"/>
      <c r="K2" s="716"/>
      <c r="L2" s="716"/>
      <c r="M2" s="716"/>
      <c r="N2" s="716"/>
      <c r="O2" s="716"/>
      <c r="P2" s="716"/>
      <c r="Q2" s="716"/>
      <c r="R2" s="716"/>
      <c r="S2" s="716"/>
      <c r="T2" s="716"/>
      <c r="U2" s="716"/>
      <c r="V2" s="717"/>
      <c r="W2" s="725" t="s">
        <v>844</v>
      </c>
      <c r="X2" s="726"/>
      <c r="Y2" s="726"/>
      <c r="Z2" s="726"/>
      <c r="AA2" s="727"/>
      <c r="AB2" s="10"/>
    </row>
    <row r="3" spans="1:28" ht="12" customHeight="1">
      <c r="A3" s="47"/>
      <c r="B3" s="415"/>
      <c r="C3" s="724"/>
      <c r="D3" s="724"/>
      <c r="E3" s="416"/>
      <c r="F3" s="718"/>
      <c r="G3" s="719"/>
      <c r="H3" s="719"/>
      <c r="I3" s="719"/>
      <c r="J3" s="719"/>
      <c r="K3" s="719"/>
      <c r="L3" s="719"/>
      <c r="M3" s="719"/>
      <c r="N3" s="719"/>
      <c r="O3" s="719"/>
      <c r="P3" s="719"/>
      <c r="Q3" s="719"/>
      <c r="R3" s="719"/>
      <c r="S3" s="719"/>
      <c r="T3" s="719"/>
      <c r="U3" s="719"/>
      <c r="V3" s="720"/>
      <c r="W3" s="725" t="s">
        <v>845</v>
      </c>
      <c r="X3" s="726"/>
      <c r="Y3" s="726"/>
      <c r="Z3" s="726"/>
      <c r="AA3" s="727"/>
      <c r="AB3" s="10"/>
    </row>
    <row r="4" spans="1:28" ht="21" customHeight="1">
      <c r="A4" s="47"/>
      <c r="B4" s="415"/>
      <c r="C4" s="724"/>
      <c r="D4" s="724"/>
      <c r="E4" s="416"/>
      <c r="F4" s="718"/>
      <c r="G4" s="719"/>
      <c r="H4" s="719"/>
      <c r="I4" s="719"/>
      <c r="J4" s="719"/>
      <c r="K4" s="719"/>
      <c r="L4" s="719"/>
      <c r="M4" s="719"/>
      <c r="N4" s="719"/>
      <c r="O4" s="719"/>
      <c r="P4" s="719"/>
      <c r="Q4" s="719"/>
      <c r="R4" s="719"/>
      <c r="S4" s="719"/>
      <c r="T4" s="719"/>
      <c r="U4" s="719"/>
      <c r="V4" s="720"/>
      <c r="W4" s="728" t="s">
        <v>846</v>
      </c>
      <c r="X4" s="726"/>
      <c r="Y4" s="726"/>
      <c r="Z4" s="726"/>
      <c r="AA4" s="727"/>
      <c r="AB4" s="10"/>
    </row>
    <row r="5" spans="1:28" ht="15" customHeight="1">
      <c r="A5" s="47"/>
      <c r="B5" s="334"/>
      <c r="C5" s="335"/>
      <c r="D5" s="335"/>
      <c r="E5" s="336"/>
      <c r="F5" s="721"/>
      <c r="G5" s="722"/>
      <c r="H5" s="722"/>
      <c r="I5" s="722"/>
      <c r="J5" s="722"/>
      <c r="K5" s="722"/>
      <c r="L5" s="722"/>
      <c r="M5" s="722"/>
      <c r="N5" s="722"/>
      <c r="O5" s="722"/>
      <c r="P5" s="722"/>
      <c r="Q5" s="722"/>
      <c r="R5" s="722"/>
      <c r="S5" s="722"/>
      <c r="T5" s="722"/>
      <c r="U5" s="722"/>
      <c r="V5" s="723"/>
      <c r="W5" s="470" t="s">
        <v>843</v>
      </c>
      <c r="X5" s="470"/>
      <c r="Y5" s="470"/>
      <c r="Z5" s="470"/>
      <c r="AA5" s="470"/>
      <c r="AB5" s="10"/>
    </row>
    <row r="6" spans="1:28" ht="6" customHeight="1">
      <c r="A6" s="47"/>
      <c r="AB6" s="10"/>
    </row>
    <row r="7" spans="1:28" s="130" customFormat="1" ht="12.4" customHeight="1">
      <c r="A7" s="152"/>
      <c r="B7" s="494" t="s">
        <v>4</v>
      </c>
      <c r="C7" s="494"/>
      <c r="D7" s="494"/>
      <c r="E7" s="494"/>
      <c r="F7" s="494"/>
      <c r="G7" s="494"/>
      <c r="H7" s="159" t="s">
        <v>762</v>
      </c>
      <c r="I7" s="160"/>
      <c r="J7" s="139"/>
      <c r="K7" s="161" t="s">
        <v>760</v>
      </c>
      <c r="L7" s="162"/>
      <c r="M7" s="139"/>
      <c r="N7" s="161" t="s">
        <v>761</v>
      </c>
      <c r="O7" s="468"/>
      <c r="P7" s="469"/>
      <c r="R7" s="139"/>
      <c r="S7" s="139"/>
      <c r="AB7" s="153"/>
    </row>
    <row r="8" spans="1:28" ht="5.0999999999999996" customHeight="1" thickBot="1">
      <c r="A8" s="47"/>
      <c r="AB8" s="10"/>
    </row>
    <row r="9" spans="1:28" ht="6" hidden="1" customHeight="1" thickBot="1">
      <c r="A9" s="47"/>
      <c r="AB9" s="10"/>
    </row>
    <row r="10" spans="1:28" ht="17.100000000000001" customHeight="1" thickTop="1" thickBot="1">
      <c r="A10" s="47"/>
      <c r="B10" s="451" t="s">
        <v>20</v>
      </c>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3"/>
      <c r="AB10" s="10"/>
    </row>
    <row r="11" spans="1:28" ht="5.0999999999999996" customHeight="1" thickTop="1">
      <c r="A11" s="47"/>
      <c r="C11" s="17"/>
      <c r="D11" s="17"/>
      <c r="E11" s="17"/>
      <c r="F11" s="17"/>
      <c r="G11" s="17"/>
      <c r="H11" s="17"/>
      <c r="I11" s="17"/>
      <c r="J11" s="17"/>
      <c r="K11" s="17"/>
      <c r="L11" s="17"/>
      <c r="M11" s="17"/>
      <c r="N11" s="17"/>
      <c r="O11" s="17"/>
      <c r="P11" s="17"/>
      <c r="Q11" s="17"/>
      <c r="R11" s="17"/>
      <c r="S11" s="17"/>
      <c r="T11" s="17"/>
      <c r="U11" s="17"/>
      <c r="V11" s="17"/>
      <c r="W11" s="17"/>
      <c r="X11" s="17"/>
      <c r="Y11" s="17"/>
      <c r="Z11" s="17"/>
      <c r="AA11" s="33"/>
      <c r="AB11" s="10"/>
    </row>
    <row r="12" spans="1:28" ht="12.75" customHeight="1">
      <c r="A12" s="47"/>
      <c r="B12" s="482" t="s">
        <v>147</v>
      </c>
      <c r="C12" s="482"/>
      <c r="D12" s="482"/>
      <c r="E12" s="482"/>
      <c r="F12" s="483"/>
      <c r="G12" s="483"/>
      <c r="H12" s="483"/>
      <c r="I12" s="483"/>
      <c r="J12" s="483"/>
      <c r="K12" s="483"/>
      <c r="L12" s="483"/>
      <c r="M12" s="483"/>
      <c r="N12" s="483"/>
      <c r="O12" s="483"/>
      <c r="P12" s="483"/>
      <c r="Q12" s="483"/>
      <c r="R12" s="483"/>
      <c r="S12" s="483"/>
      <c r="T12" s="483"/>
      <c r="U12" s="483"/>
      <c r="V12" s="483"/>
      <c r="W12" s="483"/>
      <c r="X12" s="483"/>
      <c r="Y12" s="483"/>
      <c r="Z12" s="483"/>
      <c r="AA12" s="483"/>
      <c r="AB12" s="10"/>
    </row>
    <row r="13" spans="1:28" ht="5.65" customHeight="1">
      <c r="A13" s="47"/>
      <c r="B13" s="139"/>
      <c r="C13" s="139"/>
      <c r="D13" s="164"/>
      <c r="E13" s="139"/>
      <c r="F13" s="139"/>
      <c r="G13" s="139"/>
      <c r="H13" s="139"/>
      <c r="I13" s="139"/>
      <c r="J13" s="139"/>
      <c r="K13" s="139"/>
      <c r="L13" s="139"/>
      <c r="M13" s="139"/>
      <c r="N13" s="139"/>
      <c r="O13" s="139"/>
      <c r="P13" s="164"/>
      <c r="Q13" s="139"/>
      <c r="R13" s="139"/>
      <c r="S13" s="139"/>
      <c r="T13" s="139"/>
      <c r="U13" s="139"/>
      <c r="V13" s="130"/>
      <c r="W13" s="130"/>
      <c r="X13" s="130"/>
      <c r="Y13" s="130"/>
      <c r="Z13" s="130"/>
      <c r="AA13" s="130"/>
      <c r="AB13" s="10"/>
    </row>
    <row r="14" spans="1:28" ht="11.25" customHeight="1">
      <c r="A14" s="47"/>
      <c r="B14" s="163" t="s">
        <v>26</v>
      </c>
      <c r="C14" s="165"/>
      <c r="D14" s="163" t="s">
        <v>27</v>
      </c>
      <c r="E14" s="165"/>
      <c r="F14" s="163" t="s">
        <v>28</v>
      </c>
      <c r="G14" s="165"/>
      <c r="H14" s="163" t="s">
        <v>29</v>
      </c>
      <c r="I14" s="165"/>
      <c r="J14" s="163" t="s">
        <v>30</v>
      </c>
      <c r="K14" s="165"/>
      <c r="L14" s="139"/>
      <c r="M14" s="139"/>
      <c r="N14" s="139"/>
      <c r="O14" s="139" t="s">
        <v>31</v>
      </c>
      <c r="P14" s="484"/>
      <c r="Q14" s="485"/>
      <c r="R14" s="485"/>
      <c r="S14" s="485"/>
      <c r="T14" s="485"/>
      <c r="U14" s="485"/>
      <c r="V14" s="485"/>
      <c r="W14" s="485"/>
      <c r="X14" s="485"/>
      <c r="Y14" s="485"/>
      <c r="Z14" s="485"/>
      <c r="AA14" s="486"/>
      <c r="AB14" s="10"/>
    </row>
    <row r="15" spans="1:28" ht="6" customHeight="1">
      <c r="A15" s="47"/>
      <c r="B15" s="139"/>
      <c r="C15" s="139"/>
      <c r="D15" s="139"/>
      <c r="E15" s="139"/>
      <c r="F15" s="139"/>
      <c r="G15" s="139"/>
      <c r="H15" s="139"/>
      <c r="I15" s="139"/>
      <c r="J15" s="139"/>
      <c r="K15" s="139"/>
      <c r="L15" s="139"/>
      <c r="M15" s="139"/>
      <c r="N15" s="139"/>
      <c r="O15" s="139"/>
      <c r="P15" s="139"/>
      <c r="Q15" s="139"/>
      <c r="R15" s="139"/>
      <c r="S15" s="139"/>
      <c r="T15" s="139"/>
      <c r="U15" s="130"/>
      <c r="V15" s="130"/>
      <c r="W15" s="130"/>
      <c r="X15" s="130"/>
      <c r="Y15" s="130"/>
      <c r="Z15" s="130"/>
      <c r="AA15" s="130"/>
      <c r="AB15" s="10"/>
    </row>
    <row r="16" spans="1:28" ht="11.25" customHeight="1">
      <c r="A16" s="47"/>
      <c r="B16" s="487" t="s">
        <v>32</v>
      </c>
      <c r="C16" s="487"/>
      <c r="D16" s="487"/>
      <c r="E16" s="487"/>
      <c r="F16" s="167"/>
      <c r="G16" s="168"/>
      <c r="H16" s="168"/>
      <c r="I16" s="488"/>
      <c r="J16" s="489"/>
      <c r="K16" s="139"/>
      <c r="L16" s="482" t="s">
        <v>33</v>
      </c>
      <c r="M16" s="482"/>
      <c r="N16" s="482"/>
      <c r="O16" s="490"/>
      <c r="P16" s="491"/>
      <c r="Q16" s="491"/>
      <c r="R16" s="491"/>
      <c r="S16" s="491"/>
      <c r="T16" s="491"/>
      <c r="U16" s="491"/>
      <c r="V16" s="492" t="s">
        <v>34</v>
      </c>
      <c r="W16" s="493"/>
      <c r="X16" s="130"/>
      <c r="Y16" s="165" t="s">
        <v>35</v>
      </c>
      <c r="Z16" s="130"/>
      <c r="AA16" s="170" t="s">
        <v>36</v>
      </c>
      <c r="AB16" s="10"/>
    </row>
    <row r="17" spans="1:28" ht="6" customHeight="1">
      <c r="A17" s="47"/>
      <c r="B17" s="139"/>
      <c r="C17" s="139"/>
      <c r="D17" s="139"/>
      <c r="E17" s="139"/>
      <c r="F17" s="139"/>
      <c r="G17" s="139"/>
      <c r="H17" s="139"/>
      <c r="I17" s="139"/>
      <c r="J17" s="139"/>
      <c r="K17" s="139"/>
      <c r="L17" s="139"/>
      <c r="M17" s="139"/>
      <c r="N17" s="139"/>
      <c r="O17" s="139"/>
      <c r="P17" s="139"/>
      <c r="Q17" s="139"/>
      <c r="R17" s="139"/>
      <c r="S17" s="139"/>
      <c r="T17" s="139"/>
      <c r="U17" s="139"/>
      <c r="V17" s="130"/>
      <c r="W17" s="130"/>
      <c r="X17" s="130"/>
      <c r="Y17" s="130"/>
      <c r="Z17" s="130"/>
      <c r="AA17" s="130"/>
      <c r="AB17" s="10"/>
    </row>
    <row r="18" spans="1:28" ht="12">
      <c r="A18" s="47"/>
      <c r="B18" s="487" t="s">
        <v>37</v>
      </c>
      <c r="C18" s="487"/>
      <c r="D18" s="487"/>
      <c r="E18" s="487"/>
      <c r="F18" s="484"/>
      <c r="G18" s="485"/>
      <c r="H18" s="485"/>
      <c r="I18" s="485"/>
      <c r="J18" s="485"/>
      <c r="K18" s="485"/>
      <c r="L18" s="486"/>
      <c r="M18" s="171"/>
      <c r="N18" s="139"/>
      <c r="O18" s="482" t="s">
        <v>38</v>
      </c>
      <c r="P18" s="482"/>
      <c r="Q18" s="490"/>
      <c r="R18" s="499"/>
      <c r="S18" s="500"/>
      <c r="T18" s="500"/>
      <c r="U18" s="500"/>
      <c r="V18" s="500"/>
      <c r="W18" s="500"/>
      <c r="X18" s="500"/>
      <c r="Y18" s="500"/>
      <c r="Z18" s="500"/>
      <c r="AA18" s="501"/>
      <c r="AB18" s="10"/>
    </row>
    <row r="19" spans="1:28" ht="5.0999999999999996" customHeight="1">
      <c r="A19" s="47"/>
      <c r="B19" s="139"/>
      <c r="C19" s="139"/>
      <c r="D19" s="139"/>
      <c r="E19" s="139"/>
      <c r="F19" s="139"/>
      <c r="G19" s="139"/>
      <c r="H19" s="139"/>
      <c r="I19" s="139"/>
      <c r="J19" s="139"/>
      <c r="K19" s="139"/>
      <c r="L19" s="139"/>
      <c r="M19" s="139"/>
      <c r="N19" s="139"/>
      <c r="O19" s="139"/>
      <c r="P19" s="139"/>
      <c r="Q19" s="139"/>
      <c r="R19" s="139"/>
      <c r="S19" s="139"/>
      <c r="T19" s="139"/>
      <c r="U19" s="139"/>
      <c r="V19" s="130"/>
      <c r="W19" s="130"/>
      <c r="X19" s="130"/>
      <c r="Y19" s="130"/>
      <c r="Z19" s="130"/>
      <c r="AA19" s="130"/>
      <c r="AB19" s="10"/>
    </row>
    <row r="20" spans="1:28" ht="11.25" customHeight="1">
      <c r="A20" s="47"/>
      <c r="B20" s="487" t="s">
        <v>39</v>
      </c>
      <c r="C20" s="487"/>
      <c r="D20" s="487"/>
      <c r="E20" s="502"/>
      <c r="F20" s="491"/>
      <c r="G20" s="491"/>
      <c r="H20" s="491"/>
      <c r="I20" s="491"/>
      <c r="J20" s="491"/>
      <c r="K20" s="491"/>
      <c r="L20" s="491"/>
      <c r="M20" s="503" t="s">
        <v>8</v>
      </c>
      <c r="N20" s="482"/>
      <c r="O20" s="491"/>
      <c r="P20" s="491"/>
      <c r="Q20" s="491"/>
      <c r="R20" s="491"/>
      <c r="S20" s="482" t="s">
        <v>40</v>
      </c>
      <c r="T20" s="482"/>
      <c r="U20" s="490"/>
      <c r="V20" s="491"/>
      <c r="W20" s="491"/>
      <c r="X20" s="491"/>
      <c r="Y20" s="491"/>
      <c r="Z20" s="491"/>
      <c r="AA20" s="491"/>
      <c r="AB20" s="10"/>
    </row>
    <row r="21" spans="1:28" ht="5.0999999999999996" customHeight="1">
      <c r="A21" s="47"/>
      <c r="B21" s="139"/>
      <c r="C21" s="139"/>
      <c r="D21" s="139"/>
      <c r="E21" s="139"/>
      <c r="F21" s="139"/>
      <c r="G21" s="139"/>
      <c r="H21" s="139"/>
      <c r="I21" s="139"/>
      <c r="J21" s="139"/>
      <c r="K21" s="139"/>
      <c r="L21" s="139"/>
      <c r="M21" s="139"/>
      <c r="N21" s="139"/>
      <c r="O21" s="139"/>
      <c r="P21" s="139"/>
      <c r="Q21" s="139"/>
      <c r="R21" s="139"/>
      <c r="S21" s="139"/>
      <c r="T21" s="139"/>
      <c r="U21" s="139"/>
      <c r="V21" s="130"/>
      <c r="W21" s="130"/>
      <c r="X21" s="130"/>
      <c r="Y21" s="130"/>
      <c r="Z21" s="130"/>
      <c r="AA21" s="130"/>
      <c r="AB21" s="10"/>
    </row>
    <row r="22" spans="1:28" ht="15.75" customHeight="1">
      <c r="A22" s="47"/>
      <c r="B22" s="487" t="s">
        <v>41</v>
      </c>
      <c r="C22" s="502"/>
      <c r="D22" s="484"/>
      <c r="E22" s="485"/>
      <c r="F22" s="485"/>
      <c r="G22" s="485"/>
      <c r="H22" s="485"/>
      <c r="I22" s="485"/>
      <c r="J22" s="485"/>
      <c r="K22" s="485"/>
      <c r="L22" s="485"/>
      <c r="M22" s="485"/>
      <c r="N22" s="485"/>
      <c r="O22" s="485"/>
      <c r="P22" s="485"/>
      <c r="Q22" s="485"/>
      <c r="R22" s="485"/>
      <c r="S22" s="485"/>
      <c r="T22" s="485"/>
      <c r="U22" s="485"/>
      <c r="V22" s="485"/>
      <c r="W22" s="485"/>
      <c r="X22" s="485"/>
      <c r="Y22" s="485"/>
      <c r="Z22" s="485"/>
      <c r="AA22" s="486"/>
      <c r="AB22" s="10"/>
    </row>
    <row r="23" spans="1:28" ht="3.75" customHeight="1">
      <c r="A23" s="47"/>
      <c r="B23" s="166"/>
      <c r="C23" s="166"/>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0"/>
    </row>
    <row r="24" spans="1:28" ht="16.5" customHeight="1">
      <c r="A24" s="47"/>
      <c r="B24" s="166" t="s">
        <v>148</v>
      </c>
      <c r="C24" s="166"/>
      <c r="D24" s="163"/>
      <c r="E24" s="163"/>
      <c r="F24" s="163"/>
      <c r="G24" s="163"/>
      <c r="H24" s="514"/>
      <c r="I24" s="515"/>
      <c r="J24" s="515"/>
      <c r="K24" s="515"/>
      <c r="L24" s="515"/>
      <c r="M24" s="515"/>
      <c r="N24" s="515"/>
      <c r="O24" s="516"/>
      <c r="P24" s="517"/>
      <c r="Q24" s="518"/>
      <c r="R24" s="518"/>
      <c r="S24" s="519"/>
      <c r="T24" s="519"/>
      <c r="U24" s="519"/>
      <c r="V24" s="519"/>
      <c r="W24" s="519"/>
      <c r="X24" s="519"/>
      <c r="Y24" s="519"/>
      <c r="Z24" s="519"/>
      <c r="AA24" s="519"/>
      <c r="AB24" s="10"/>
    </row>
    <row r="25" spans="1:28" ht="5.0999999999999996" customHeight="1">
      <c r="A25" s="47"/>
      <c r="B25" s="139"/>
      <c r="C25" s="139"/>
      <c r="D25" s="139"/>
      <c r="E25" s="139"/>
      <c r="F25" s="139"/>
      <c r="G25" s="139"/>
      <c r="H25" s="139"/>
      <c r="I25" s="139"/>
      <c r="J25" s="139"/>
      <c r="K25" s="139"/>
      <c r="L25" s="139"/>
      <c r="M25" s="139"/>
      <c r="N25" s="139"/>
      <c r="O25" s="139"/>
      <c r="P25" s="139"/>
      <c r="Q25" s="139"/>
      <c r="R25" s="139"/>
      <c r="S25" s="139"/>
      <c r="T25" s="139"/>
      <c r="U25" s="139"/>
      <c r="V25" s="130"/>
      <c r="W25" s="130"/>
      <c r="X25" s="130"/>
      <c r="Y25" s="130"/>
      <c r="Z25" s="130"/>
      <c r="AA25" s="130"/>
      <c r="AB25" s="10"/>
    </row>
    <row r="26" spans="1:28" ht="13.5" customHeight="1">
      <c r="A26" s="47"/>
      <c r="B26" s="487" t="s">
        <v>42</v>
      </c>
      <c r="C26" s="502"/>
      <c r="D26" s="499"/>
      <c r="E26" s="500"/>
      <c r="F26" s="500"/>
      <c r="G26" s="500"/>
      <c r="H26" s="500"/>
      <c r="I26" s="500"/>
      <c r="J26" s="501"/>
      <c r="K26" s="482" t="s">
        <v>43</v>
      </c>
      <c r="L26" s="490"/>
      <c r="M26" s="514"/>
      <c r="N26" s="515"/>
      <c r="O26" s="515"/>
      <c r="P26" s="516"/>
      <c r="Q26" s="172"/>
      <c r="R26" s="520" t="s">
        <v>149</v>
      </c>
      <c r="S26" s="520"/>
      <c r="T26" s="520"/>
      <c r="U26" s="520"/>
      <c r="V26" s="504" t="s">
        <v>150</v>
      </c>
      <c r="W26" s="505"/>
      <c r="X26" s="505"/>
      <c r="Y26" s="505"/>
      <c r="Z26" s="505"/>
      <c r="AA26" s="506"/>
      <c r="AB26" s="10"/>
    </row>
    <row r="27" spans="1:28" ht="5.0999999999999996" customHeight="1">
      <c r="A27" s="47"/>
      <c r="B27" s="139"/>
      <c r="C27" s="139"/>
      <c r="D27" s="139"/>
      <c r="E27" s="139"/>
      <c r="F27" s="139"/>
      <c r="G27" s="139"/>
      <c r="H27" s="139"/>
      <c r="I27" s="139"/>
      <c r="J27" s="139"/>
      <c r="K27" s="139"/>
      <c r="L27" s="139"/>
      <c r="M27" s="139"/>
      <c r="N27" s="139"/>
      <c r="O27" s="139"/>
      <c r="P27" s="139"/>
      <c r="Q27" s="139"/>
      <c r="R27" s="139"/>
      <c r="S27" s="139"/>
      <c r="T27" s="139"/>
      <c r="U27" s="139"/>
      <c r="V27" s="130"/>
      <c r="W27" s="130"/>
      <c r="X27" s="130"/>
      <c r="Y27" s="130"/>
      <c r="Z27" s="130"/>
      <c r="AA27" s="130"/>
      <c r="AB27" s="10"/>
    </row>
    <row r="28" spans="1:28" ht="3.75" customHeight="1">
      <c r="A28" s="47"/>
      <c r="B28" s="139"/>
      <c r="C28" s="139"/>
      <c r="D28" s="139"/>
      <c r="E28" s="139"/>
      <c r="F28" s="139"/>
      <c r="G28" s="139"/>
      <c r="H28" s="139"/>
      <c r="I28" s="139"/>
      <c r="J28" s="139"/>
      <c r="K28" s="139"/>
      <c r="L28" s="139"/>
      <c r="M28" s="139"/>
      <c r="N28" s="139"/>
      <c r="O28" s="139"/>
      <c r="P28" s="139"/>
      <c r="Q28" s="139"/>
      <c r="R28" s="139"/>
      <c r="S28" s="139"/>
      <c r="T28" s="139"/>
      <c r="U28" s="139"/>
      <c r="V28" s="130"/>
      <c r="W28" s="130"/>
      <c r="X28" s="130"/>
      <c r="Y28" s="130"/>
      <c r="Z28" s="130"/>
      <c r="AA28" s="130"/>
      <c r="AB28" s="10"/>
    </row>
    <row r="29" spans="1:28" ht="11.25" customHeight="1">
      <c r="A29" s="47"/>
      <c r="B29" s="507" t="s">
        <v>151</v>
      </c>
      <c r="C29" s="507"/>
      <c r="D29" s="507"/>
      <c r="E29" s="507"/>
      <c r="F29" s="507"/>
      <c r="G29" s="173" t="s">
        <v>49</v>
      </c>
      <c r="H29" s="508">
        <v>0</v>
      </c>
      <c r="I29" s="509"/>
      <c r="J29" s="510"/>
      <c r="K29" s="174"/>
      <c r="L29" s="511" t="str">
        <f>+VLOOKUP(H29,Listas!$F$3:$G$499,2,FALSE)</f>
        <v>Actividad</v>
      </c>
      <c r="M29" s="512"/>
      <c r="N29" s="512"/>
      <c r="O29" s="512"/>
      <c r="P29" s="512"/>
      <c r="Q29" s="512"/>
      <c r="R29" s="512"/>
      <c r="S29" s="512"/>
      <c r="T29" s="512"/>
      <c r="U29" s="512"/>
      <c r="V29" s="512"/>
      <c r="W29" s="512"/>
      <c r="X29" s="512"/>
      <c r="Y29" s="512"/>
      <c r="Z29" s="512"/>
      <c r="AA29" s="513"/>
      <c r="AB29" s="10"/>
    </row>
    <row r="30" spans="1:28" ht="5.0999999999999996" customHeight="1">
      <c r="A30" s="47"/>
      <c r="B30" s="175"/>
      <c r="C30" s="175"/>
      <c r="D30" s="175"/>
      <c r="E30" s="175"/>
      <c r="F30" s="175"/>
      <c r="G30" s="175"/>
      <c r="H30" s="175"/>
      <c r="I30" s="175"/>
      <c r="J30" s="175"/>
      <c r="K30" s="176"/>
      <c r="L30" s="176"/>
      <c r="M30" s="176"/>
      <c r="N30" s="176"/>
      <c r="O30" s="176"/>
      <c r="P30" s="176"/>
      <c r="Q30" s="176"/>
      <c r="R30" s="176"/>
      <c r="S30" s="176"/>
      <c r="T30" s="176"/>
      <c r="U30" s="176"/>
      <c r="V30" s="176"/>
      <c r="W30" s="176"/>
      <c r="X30" s="176"/>
      <c r="Y30" s="176"/>
      <c r="Z30" s="176"/>
      <c r="AA30" s="176"/>
      <c r="AB30" s="10"/>
    </row>
    <row r="31" spans="1:28" ht="11.25" customHeight="1">
      <c r="A31" s="47"/>
      <c r="B31" s="507" t="s">
        <v>152</v>
      </c>
      <c r="C31" s="507"/>
      <c r="D31" s="507"/>
      <c r="E31" s="507"/>
      <c r="F31" s="507"/>
      <c r="G31" s="173" t="s">
        <v>49</v>
      </c>
      <c r="H31" s="508">
        <v>0</v>
      </c>
      <c r="I31" s="509"/>
      <c r="J31" s="510"/>
      <c r="K31" s="177"/>
      <c r="L31" s="511" t="str">
        <f>+VLOOKUP(H31,Listas!$F$3:$G$499,2,FALSE)</f>
        <v>Actividad</v>
      </c>
      <c r="M31" s="512"/>
      <c r="N31" s="512"/>
      <c r="O31" s="512"/>
      <c r="P31" s="512"/>
      <c r="Q31" s="512"/>
      <c r="R31" s="512"/>
      <c r="S31" s="512"/>
      <c r="T31" s="512"/>
      <c r="U31" s="512"/>
      <c r="V31" s="512"/>
      <c r="W31" s="512"/>
      <c r="X31" s="512"/>
      <c r="Y31" s="512"/>
      <c r="Z31" s="512"/>
      <c r="AA31" s="513"/>
      <c r="AB31" s="10"/>
    </row>
    <row r="32" spans="1:28" s="130" customFormat="1" ht="15" customHeight="1">
      <c r="A32" s="152"/>
      <c r="B32" s="495" t="s">
        <v>832</v>
      </c>
      <c r="C32" s="495"/>
      <c r="D32" s="495"/>
      <c r="E32" s="495"/>
      <c r="F32" s="495"/>
      <c r="G32" s="495"/>
      <c r="H32" s="495"/>
      <c r="I32" s="495"/>
      <c r="J32" s="495"/>
      <c r="K32" s="495"/>
      <c r="L32" s="495"/>
      <c r="M32" s="495"/>
      <c r="N32" s="495"/>
      <c r="O32" s="495"/>
      <c r="P32" s="495"/>
      <c r="Q32" s="495"/>
      <c r="R32" s="495"/>
      <c r="S32" s="495"/>
      <c r="T32" s="496" t="s">
        <v>150</v>
      </c>
      <c r="U32" s="497"/>
      <c r="V32" s="497"/>
      <c r="W32" s="497"/>
      <c r="X32" s="497"/>
      <c r="Y32" s="497"/>
      <c r="Z32" s="497"/>
      <c r="AA32" s="498"/>
      <c r="AB32" s="153"/>
    </row>
    <row r="33" spans="1:28" ht="5.0999999999999996" customHeight="1">
      <c r="A33" s="47"/>
      <c r="B33" s="139"/>
      <c r="C33" s="139"/>
      <c r="D33" s="139"/>
      <c r="E33" s="139"/>
      <c r="F33" s="139"/>
      <c r="G33" s="139"/>
      <c r="H33" s="139"/>
      <c r="I33" s="139"/>
      <c r="J33" s="139"/>
      <c r="K33" s="139"/>
      <c r="L33" s="139"/>
      <c r="M33" s="139"/>
      <c r="N33" s="139"/>
      <c r="O33" s="139"/>
      <c r="P33" s="139"/>
      <c r="Q33" s="139"/>
      <c r="R33" s="139"/>
      <c r="S33" s="139"/>
      <c r="T33" s="139"/>
      <c r="U33" s="139"/>
      <c r="V33" s="130"/>
      <c r="W33" s="130"/>
      <c r="X33" s="130"/>
      <c r="Y33" s="130"/>
      <c r="Z33" s="130"/>
      <c r="AA33" s="130"/>
      <c r="AB33" s="10"/>
    </row>
    <row r="34" spans="1:28" ht="13.15" customHeight="1">
      <c r="A34" s="47"/>
      <c r="B34" s="479" t="s">
        <v>153</v>
      </c>
      <c r="C34" s="479"/>
      <c r="D34" s="479"/>
      <c r="E34" s="479"/>
      <c r="F34" s="479"/>
      <c r="G34" s="479"/>
      <c r="H34" s="479"/>
      <c r="I34" s="479"/>
      <c r="J34" s="479"/>
      <c r="K34" s="479"/>
      <c r="L34" s="479"/>
      <c r="M34" s="479"/>
      <c r="N34" s="479"/>
      <c r="O34" s="178"/>
      <c r="P34" s="179"/>
      <c r="Q34" s="178"/>
      <c r="R34" s="178"/>
      <c r="S34" s="178"/>
      <c r="T34" s="178"/>
      <c r="U34" s="178"/>
      <c r="V34" s="178"/>
      <c r="W34" s="178"/>
      <c r="X34" s="178"/>
      <c r="Y34" s="178"/>
      <c r="Z34" s="178"/>
      <c r="AA34" s="178"/>
      <c r="AB34" s="10"/>
    </row>
    <row r="35" spans="1:28" ht="24" customHeight="1">
      <c r="A35" s="47"/>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10"/>
    </row>
    <row r="36" spans="1:28" ht="5.0999999999999996" customHeight="1" thickBot="1">
      <c r="A36" s="47"/>
      <c r="AB36" s="10"/>
    </row>
    <row r="37" spans="1:28" ht="17.100000000000001" customHeight="1" thickTop="1" thickBot="1">
      <c r="A37" s="47"/>
      <c r="B37" s="451" t="s">
        <v>63</v>
      </c>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3"/>
      <c r="AB37" s="10"/>
    </row>
    <row r="38" spans="1:28" ht="5.0999999999999996" customHeight="1" thickTop="1">
      <c r="A38" s="4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0"/>
    </row>
    <row r="39" spans="1:28" ht="11.25" customHeight="1">
      <c r="A39" s="47"/>
      <c r="B39" s="487" t="s">
        <v>64</v>
      </c>
      <c r="C39" s="487"/>
      <c r="D39" s="487"/>
      <c r="E39" s="487"/>
      <c r="F39" s="502"/>
      <c r="G39" s="521"/>
      <c r="H39" s="522"/>
      <c r="I39" s="522"/>
      <c r="J39" s="522"/>
      <c r="K39" s="522"/>
      <c r="L39" s="522"/>
      <c r="M39" s="522"/>
      <c r="N39" s="522"/>
      <c r="O39" s="522"/>
      <c r="P39" s="523"/>
      <c r="Q39" s="163" t="s">
        <v>65</v>
      </c>
      <c r="R39" s="521"/>
      <c r="S39" s="522"/>
      <c r="T39" s="522"/>
      <c r="U39" s="522"/>
      <c r="V39" s="522"/>
      <c r="W39" s="523"/>
      <c r="X39" s="524" t="s">
        <v>757</v>
      </c>
      <c r="Y39" s="524"/>
      <c r="Z39" s="525"/>
      <c r="AA39" s="526"/>
      <c r="AB39" s="10"/>
    </row>
    <row r="40" spans="1:28" ht="5.0999999999999996" customHeight="1">
      <c r="A40" s="47"/>
      <c r="B40" s="139"/>
      <c r="C40" s="139"/>
      <c r="D40" s="139"/>
      <c r="E40" s="180"/>
      <c r="F40" s="180"/>
      <c r="G40" s="180"/>
      <c r="H40" s="180"/>
      <c r="I40" s="180"/>
      <c r="J40" s="180"/>
      <c r="K40" s="180"/>
      <c r="L40" s="180"/>
      <c r="M40" s="180"/>
      <c r="N40" s="180"/>
      <c r="O40" s="180"/>
      <c r="P40" s="139"/>
      <c r="Q40" s="180"/>
      <c r="R40" s="180"/>
      <c r="S40" s="180"/>
      <c r="T40" s="180"/>
      <c r="U40" s="180"/>
      <c r="V40" s="180"/>
      <c r="W40" s="130"/>
      <c r="X40" s="181"/>
      <c r="Y40" s="181"/>
      <c r="Z40" s="181"/>
      <c r="AA40" s="181"/>
      <c r="AB40" s="10"/>
    </row>
    <row r="41" spans="1:28" ht="11.25" customHeight="1">
      <c r="A41" s="47"/>
      <c r="B41" s="182" t="s">
        <v>154</v>
      </c>
      <c r="C41" s="171"/>
      <c r="D41" s="171"/>
      <c r="E41" s="171"/>
      <c r="F41" s="139"/>
      <c r="G41" s="139"/>
      <c r="H41" s="139"/>
      <c r="I41" s="139"/>
      <c r="J41" s="139"/>
      <c r="K41" s="139"/>
      <c r="L41" s="139"/>
      <c r="M41" s="139"/>
      <c r="N41" s="139"/>
      <c r="O41" s="139"/>
      <c r="P41" s="139"/>
      <c r="Q41" s="139"/>
      <c r="R41" s="139"/>
      <c r="S41" s="139"/>
      <c r="T41" s="139"/>
      <c r="U41" s="139"/>
      <c r="V41" s="130"/>
      <c r="W41" s="130"/>
      <c r="X41" s="130"/>
      <c r="Y41" s="130"/>
      <c r="Z41" s="130"/>
      <c r="AA41" s="130"/>
      <c r="AB41" s="10"/>
    </row>
    <row r="42" spans="1:28" ht="5.25" customHeight="1">
      <c r="A42" s="47"/>
      <c r="B42" s="171"/>
      <c r="C42" s="171"/>
      <c r="D42" s="171"/>
      <c r="E42" s="171"/>
      <c r="F42" s="139"/>
      <c r="G42" s="139"/>
      <c r="H42" s="139"/>
      <c r="I42" s="139"/>
      <c r="J42" s="139"/>
      <c r="K42" s="139"/>
      <c r="L42" s="139"/>
      <c r="M42" s="139"/>
      <c r="N42" s="139"/>
      <c r="O42" s="139"/>
      <c r="P42" s="139"/>
      <c r="Q42" s="139"/>
      <c r="R42" s="139"/>
      <c r="S42" s="139"/>
      <c r="T42" s="139"/>
      <c r="U42" s="139"/>
      <c r="V42" s="130"/>
      <c r="W42" s="130"/>
      <c r="X42" s="130"/>
      <c r="Y42" s="130"/>
      <c r="Z42" s="130"/>
      <c r="AA42" s="130"/>
      <c r="AB42" s="10"/>
    </row>
    <row r="43" spans="1:28" ht="11.25" customHeight="1">
      <c r="A43" s="47"/>
      <c r="B43" s="482" t="s">
        <v>147</v>
      </c>
      <c r="C43" s="482"/>
      <c r="D43" s="482"/>
      <c r="E43" s="482"/>
      <c r="F43" s="527"/>
      <c r="G43" s="527"/>
      <c r="H43" s="527"/>
      <c r="I43" s="527"/>
      <c r="J43" s="527"/>
      <c r="K43" s="527"/>
      <c r="L43" s="527"/>
      <c r="M43" s="527"/>
      <c r="N43" s="527"/>
      <c r="O43" s="527"/>
      <c r="P43" s="527"/>
      <c r="Q43" s="527"/>
      <c r="R43" s="527"/>
      <c r="S43" s="527"/>
      <c r="T43" s="527"/>
      <c r="U43" s="527"/>
      <c r="V43" s="527"/>
      <c r="W43" s="527"/>
      <c r="X43" s="527"/>
      <c r="Y43" s="527"/>
      <c r="Z43" s="527"/>
      <c r="AA43" s="527"/>
      <c r="AB43" s="10"/>
    </row>
    <row r="44" spans="1:28" ht="5.0999999999999996" customHeight="1">
      <c r="A44" s="47"/>
      <c r="B44" s="139"/>
      <c r="C44" s="139"/>
      <c r="D44" s="164"/>
      <c r="E44" s="139"/>
      <c r="F44" s="139"/>
      <c r="G44" s="139"/>
      <c r="H44" s="139"/>
      <c r="I44" s="139"/>
      <c r="J44" s="139"/>
      <c r="K44" s="139"/>
      <c r="L44" s="139"/>
      <c r="M44" s="139"/>
      <c r="N44" s="139"/>
      <c r="O44" s="139"/>
      <c r="P44" s="164"/>
      <c r="Q44" s="139"/>
      <c r="R44" s="139"/>
      <c r="S44" s="139"/>
      <c r="T44" s="139"/>
      <c r="U44" s="139"/>
      <c r="V44" s="130"/>
      <c r="W44" s="130"/>
      <c r="X44" s="130"/>
      <c r="Y44" s="130"/>
      <c r="Z44" s="130"/>
      <c r="AA44" s="130"/>
      <c r="AB44" s="10"/>
    </row>
    <row r="45" spans="1:28" ht="5.0999999999999996" customHeight="1">
      <c r="A45" s="47"/>
      <c r="B45" s="139"/>
      <c r="C45" s="139"/>
      <c r="D45" s="139"/>
      <c r="E45" s="139"/>
      <c r="F45" s="139"/>
      <c r="G45" s="139"/>
      <c r="H45" s="139"/>
      <c r="I45" s="139"/>
      <c r="J45" s="139"/>
      <c r="K45" s="139"/>
      <c r="L45" s="139"/>
      <c r="M45" s="139"/>
      <c r="N45" s="139"/>
      <c r="O45" s="139"/>
      <c r="P45" s="139"/>
      <c r="Q45" s="139"/>
      <c r="R45" s="139"/>
      <c r="S45" s="139"/>
      <c r="T45" s="139"/>
      <c r="U45" s="139"/>
      <c r="V45" s="130"/>
      <c r="W45" s="130"/>
      <c r="X45" s="130"/>
      <c r="Y45" s="130"/>
      <c r="Z45" s="130"/>
      <c r="AA45" s="130"/>
      <c r="AB45" s="10"/>
    </row>
    <row r="46" spans="1:28" ht="11.25" customHeight="1">
      <c r="A46" s="47"/>
      <c r="B46" s="163" t="s">
        <v>26</v>
      </c>
      <c r="C46" s="165"/>
      <c r="D46" s="139"/>
      <c r="E46" s="139"/>
      <c r="F46" s="163" t="s">
        <v>27</v>
      </c>
      <c r="G46" s="165"/>
      <c r="H46" s="139"/>
      <c r="I46" s="139"/>
      <c r="J46" s="163" t="s">
        <v>28</v>
      </c>
      <c r="K46" s="165"/>
      <c r="L46" s="139"/>
      <c r="M46" s="169" t="s">
        <v>755</v>
      </c>
      <c r="N46" s="165"/>
      <c r="O46" s="139"/>
      <c r="P46" s="169" t="s">
        <v>756</v>
      </c>
      <c r="Q46" s="165"/>
      <c r="R46" s="139"/>
      <c r="S46" s="183" t="s">
        <v>754</v>
      </c>
      <c r="T46" s="533"/>
      <c r="U46" s="534"/>
      <c r="V46" s="534"/>
      <c r="W46" s="534"/>
      <c r="X46" s="534"/>
      <c r="Y46" s="534"/>
      <c r="Z46" s="534"/>
      <c r="AA46" s="535"/>
      <c r="AB46" s="10"/>
    </row>
    <row r="47" spans="1:28" ht="5.0999999999999996" customHeight="1">
      <c r="A47" s="47"/>
      <c r="B47" s="139"/>
      <c r="C47" s="139"/>
      <c r="D47" s="139"/>
      <c r="E47" s="139"/>
      <c r="F47" s="139"/>
      <c r="G47" s="139"/>
      <c r="H47" s="139"/>
      <c r="I47" s="139"/>
      <c r="J47" s="139"/>
      <c r="K47" s="139"/>
      <c r="L47" s="139"/>
      <c r="M47" s="139"/>
      <c r="N47" s="139"/>
      <c r="O47" s="139"/>
      <c r="P47" s="139" t="s">
        <v>775</v>
      </c>
      <c r="Q47" s="139"/>
      <c r="R47" s="139"/>
      <c r="S47" s="139"/>
      <c r="T47" s="139"/>
      <c r="U47" s="130"/>
      <c r="V47" s="130"/>
      <c r="W47" s="130"/>
      <c r="X47" s="130"/>
      <c r="Y47" s="130"/>
      <c r="Z47" s="130"/>
      <c r="AA47" s="130"/>
      <c r="AB47" s="10"/>
    </row>
    <row r="48" spans="1:28" ht="11.25" customHeight="1">
      <c r="A48" s="47"/>
      <c r="B48" s="139" t="s">
        <v>68</v>
      </c>
      <c r="C48" s="139"/>
      <c r="D48" s="139"/>
      <c r="E48" s="139"/>
      <c r="F48" s="528"/>
      <c r="G48" s="529"/>
      <c r="H48" s="529"/>
      <c r="I48" s="529"/>
      <c r="J48" s="529"/>
      <c r="K48" s="529"/>
      <c r="L48" s="529"/>
      <c r="M48" s="530"/>
      <c r="N48" s="130"/>
      <c r="O48" s="130"/>
      <c r="P48" s="130"/>
      <c r="Q48" s="139" t="s">
        <v>38</v>
      </c>
      <c r="R48" s="139"/>
      <c r="S48" s="139"/>
      <c r="T48" s="528"/>
      <c r="U48" s="529"/>
      <c r="V48" s="529"/>
      <c r="W48" s="529"/>
      <c r="X48" s="529"/>
      <c r="Y48" s="529"/>
      <c r="Z48" s="529"/>
      <c r="AA48" s="530"/>
      <c r="AB48" s="10"/>
    </row>
    <row r="49" spans="1:28" ht="5.0999999999999996" customHeight="1">
      <c r="A49" s="47"/>
      <c r="B49" s="139"/>
      <c r="C49" s="139"/>
      <c r="D49" s="139"/>
      <c r="E49" s="139"/>
      <c r="F49" s="139"/>
      <c r="G49" s="139"/>
      <c r="H49" s="139"/>
      <c r="I49" s="139"/>
      <c r="J49" s="139"/>
      <c r="K49" s="139"/>
      <c r="L49" s="139"/>
      <c r="M49" s="139"/>
      <c r="N49" s="139"/>
      <c r="O49" s="139"/>
      <c r="P49" s="139"/>
      <c r="Q49" s="139"/>
      <c r="R49" s="139"/>
      <c r="S49" s="139"/>
      <c r="T49" s="139"/>
      <c r="U49" s="139"/>
      <c r="V49" s="130"/>
      <c r="W49" s="130"/>
      <c r="X49" s="130"/>
      <c r="Y49" s="130"/>
      <c r="Z49" s="130"/>
      <c r="AA49" s="130"/>
      <c r="AB49" s="10"/>
    </row>
    <row r="50" spans="1:28" ht="11.25" customHeight="1">
      <c r="A50" s="47"/>
      <c r="B50" s="487" t="s">
        <v>155</v>
      </c>
      <c r="C50" s="487"/>
      <c r="D50" s="487"/>
      <c r="E50" s="139"/>
      <c r="F50" s="482" t="s">
        <v>53</v>
      </c>
      <c r="G50" s="490"/>
      <c r="H50" s="531"/>
      <c r="I50" s="531"/>
      <c r="J50" s="531"/>
      <c r="K50" s="531"/>
      <c r="L50" s="531"/>
      <c r="M50" s="531"/>
      <c r="N50" s="503" t="s">
        <v>8</v>
      </c>
      <c r="O50" s="490"/>
      <c r="P50" s="532"/>
      <c r="Q50" s="532"/>
      <c r="R50" s="532"/>
      <c r="S50" s="532"/>
      <c r="T50" s="503" t="s">
        <v>42</v>
      </c>
      <c r="U50" s="482"/>
      <c r="V50" s="532"/>
      <c r="W50" s="532"/>
      <c r="X50" s="532"/>
      <c r="Y50" s="532"/>
      <c r="Z50" s="532"/>
      <c r="AA50" s="532"/>
      <c r="AB50" s="10"/>
    </row>
    <row r="51" spans="1:28" ht="5.0999999999999996" customHeight="1">
      <c r="A51" s="47"/>
      <c r="B51" s="139"/>
      <c r="C51" s="139"/>
      <c r="D51" s="139"/>
      <c r="E51" s="139"/>
      <c r="F51" s="172"/>
      <c r="G51" s="172"/>
      <c r="H51" s="139"/>
      <c r="I51" s="139"/>
      <c r="J51" s="139"/>
      <c r="K51" s="139"/>
      <c r="L51" s="139"/>
      <c r="M51" s="139"/>
      <c r="N51" s="139"/>
      <c r="O51" s="139"/>
      <c r="P51" s="139"/>
      <c r="Q51" s="139"/>
      <c r="R51" s="139"/>
      <c r="S51" s="139"/>
      <c r="T51" s="139"/>
      <c r="U51" s="139"/>
      <c r="V51" s="130"/>
      <c r="W51" s="130"/>
      <c r="X51" s="130"/>
      <c r="Y51" s="130"/>
      <c r="Z51" s="130"/>
      <c r="AA51" s="130"/>
      <c r="AB51" s="10"/>
    </row>
    <row r="52" spans="1:28" ht="11.25" customHeight="1">
      <c r="A52" s="47"/>
      <c r="B52" s="487" t="s">
        <v>156</v>
      </c>
      <c r="C52" s="487"/>
      <c r="D52" s="487"/>
      <c r="E52" s="487"/>
      <c r="F52" s="482" t="s">
        <v>53</v>
      </c>
      <c r="G52" s="490"/>
      <c r="H52" s="531"/>
      <c r="I52" s="531"/>
      <c r="J52" s="531"/>
      <c r="K52" s="531"/>
      <c r="L52" s="531"/>
      <c r="M52" s="531"/>
      <c r="N52" s="503" t="s">
        <v>8</v>
      </c>
      <c r="O52" s="490"/>
      <c r="P52" s="532"/>
      <c r="Q52" s="532"/>
      <c r="R52" s="532"/>
      <c r="S52" s="532"/>
      <c r="T52" s="503" t="s">
        <v>42</v>
      </c>
      <c r="U52" s="482"/>
      <c r="V52" s="532"/>
      <c r="W52" s="532"/>
      <c r="X52" s="532"/>
      <c r="Y52" s="532"/>
      <c r="Z52" s="532"/>
      <c r="AA52" s="532"/>
      <c r="AB52" s="10"/>
    </row>
    <row r="53" spans="1:28" ht="3" customHeight="1">
      <c r="A53" s="47"/>
      <c r="B53" s="166"/>
      <c r="C53" s="166"/>
      <c r="D53" s="166"/>
      <c r="E53" s="166"/>
      <c r="F53" s="163"/>
      <c r="G53" s="163"/>
      <c r="H53" s="163"/>
      <c r="I53" s="163"/>
      <c r="J53" s="163"/>
      <c r="K53" s="163"/>
      <c r="L53" s="163"/>
      <c r="M53" s="163"/>
      <c r="N53" s="163"/>
      <c r="O53" s="163"/>
      <c r="P53" s="180"/>
      <c r="Q53" s="180"/>
      <c r="R53" s="180"/>
      <c r="S53" s="180"/>
      <c r="T53" s="163"/>
      <c r="U53" s="163"/>
      <c r="V53" s="180"/>
      <c r="W53" s="180"/>
      <c r="X53" s="180"/>
      <c r="Y53" s="180"/>
      <c r="Z53" s="180"/>
      <c r="AA53" s="180"/>
      <c r="AB53" s="10"/>
    </row>
    <row r="54" spans="1:28" ht="12" customHeight="1">
      <c r="A54" s="47"/>
      <c r="B54" s="166" t="s">
        <v>148</v>
      </c>
      <c r="C54" s="166"/>
      <c r="D54" s="163"/>
      <c r="E54" s="163"/>
      <c r="F54" s="163"/>
      <c r="G54" s="163"/>
      <c r="H54" s="521"/>
      <c r="I54" s="522"/>
      <c r="J54" s="522"/>
      <c r="K54" s="522"/>
      <c r="L54" s="522"/>
      <c r="M54" s="522"/>
      <c r="N54" s="522"/>
      <c r="O54" s="522"/>
      <c r="P54" s="522"/>
      <c r="Q54" s="522"/>
      <c r="R54" s="522"/>
      <c r="S54" s="522"/>
      <c r="T54" s="522"/>
      <c r="U54" s="522"/>
      <c r="V54" s="522"/>
      <c r="W54" s="522"/>
      <c r="X54" s="522"/>
      <c r="Y54" s="522"/>
      <c r="Z54" s="522"/>
      <c r="AA54" s="523"/>
      <c r="AB54" s="10"/>
    </row>
    <row r="55" spans="1:28" ht="9.75" customHeight="1">
      <c r="A55" s="47"/>
      <c r="B55" s="139"/>
      <c r="C55" s="139"/>
      <c r="D55" s="139"/>
      <c r="E55" s="139"/>
      <c r="F55" s="163"/>
      <c r="G55" s="163"/>
      <c r="H55" s="163"/>
      <c r="I55" s="163"/>
      <c r="J55" s="163"/>
      <c r="K55" s="163"/>
      <c r="L55" s="163"/>
      <c r="M55" s="163"/>
      <c r="N55" s="163"/>
      <c r="O55" s="163"/>
      <c r="P55" s="180"/>
      <c r="Q55" s="180"/>
      <c r="R55" s="180"/>
      <c r="S55" s="180"/>
      <c r="T55" s="163"/>
      <c r="U55" s="163"/>
      <c r="V55" s="180"/>
      <c r="W55" s="180"/>
      <c r="X55" s="180"/>
      <c r="Y55" s="180"/>
      <c r="Z55" s="180"/>
      <c r="AA55" s="180"/>
      <c r="AB55" s="10"/>
    </row>
    <row r="56" spans="1:28" ht="11.25" customHeight="1">
      <c r="A56" s="47"/>
      <c r="B56" s="494" t="s">
        <v>157</v>
      </c>
      <c r="C56" s="494"/>
      <c r="D56" s="494"/>
      <c r="E56" s="494"/>
      <c r="F56" s="130"/>
      <c r="G56" s="539" t="s">
        <v>72</v>
      </c>
      <c r="H56" s="540"/>
      <c r="I56" s="184"/>
      <c r="J56" s="130"/>
      <c r="K56" s="539" t="s">
        <v>73</v>
      </c>
      <c r="L56" s="540"/>
      <c r="M56" s="185"/>
      <c r="N56" s="541" t="s">
        <v>74</v>
      </c>
      <c r="O56" s="540"/>
      <c r="P56" s="184"/>
      <c r="Q56" s="542" t="s">
        <v>158</v>
      </c>
      <c r="R56" s="543"/>
      <c r="S56" s="543"/>
      <c r="T56" s="543"/>
      <c r="U56" s="544"/>
      <c r="V56" s="545" t="s">
        <v>150</v>
      </c>
      <c r="W56" s="545"/>
      <c r="X56" s="545"/>
      <c r="Y56" s="545"/>
      <c r="Z56" s="545"/>
      <c r="AA56" s="545"/>
      <c r="AB56" s="10"/>
    </row>
    <row r="57" spans="1:28" ht="4.5" customHeight="1">
      <c r="A57" s="47"/>
      <c r="B57" s="166"/>
      <c r="C57" s="166"/>
      <c r="D57" s="166"/>
      <c r="E57" s="166"/>
      <c r="F57" s="130"/>
      <c r="G57" s="139"/>
      <c r="H57" s="139"/>
      <c r="I57" s="180"/>
      <c r="J57" s="130"/>
      <c r="K57" s="139"/>
      <c r="L57" s="139"/>
      <c r="M57" s="181"/>
      <c r="N57" s="130"/>
      <c r="O57" s="180"/>
      <c r="P57" s="180"/>
      <c r="Q57" s="180"/>
      <c r="R57" s="182"/>
      <c r="S57" s="182"/>
      <c r="T57" s="182"/>
      <c r="U57" s="182"/>
      <c r="V57" s="130"/>
      <c r="W57" s="180"/>
      <c r="X57" s="130"/>
      <c r="Y57" s="130"/>
      <c r="Z57" s="130"/>
      <c r="AA57" s="130"/>
      <c r="AB57" s="10"/>
    </row>
    <row r="58" spans="1:28" ht="5.0999999999999996" customHeight="1">
      <c r="A58" s="47"/>
      <c r="B58" s="139"/>
      <c r="C58" s="139"/>
      <c r="D58" s="139"/>
      <c r="E58" s="139"/>
      <c r="F58" s="139"/>
      <c r="G58" s="139"/>
      <c r="H58" s="139"/>
      <c r="I58" s="139"/>
      <c r="J58" s="139"/>
      <c r="K58" s="139"/>
      <c r="L58" s="139"/>
      <c r="M58" s="139"/>
      <c r="N58" s="139"/>
      <c r="O58" s="139"/>
      <c r="P58" s="139"/>
      <c r="Q58" s="139"/>
      <c r="R58" s="139"/>
      <c r="S58" s="139"/>
      <c r="T58" s="139"/>
      <c r="U58" s="139"/>
      <c r="V58" s="130"/>
      <c r="W58" s="130"/>
      <c r="X58" s="130"/>
      <c r="Y58" s="130"/>
      <c r="Z58" s="130"/>
      <c r="AA58" s="130"/>
      <c r="AB58" s="10"/>
    </row>
    <row r="59" spans="1:28" ht="11.25" customHeight="1">
      <c r="A59" s="47"/>
      <c r="B59" s="507" t="s">
        <v>151</v>
      </c>
      <c r="C59" s="507"/>
      <c r="D59" s="507"/>
      <c r="E59" s="507"/>
      <c r="F59" s="507"/>
      <c r="G59" s="173" t="s">
        <v>49</v>
      </c>
      <c r="H59" s="536">
        <v>0</v>
      </c>
      <c r="I59" s="537"/>
      <c r="J59" s="538"/>
      <c r="K59" s="186"/>
      <c r="L59" s="511" t="str">
        <f>+VLOOKUP(H59,Listas!$F$4:$G$499,2,FALSE)</f>
        <v>Actividad</v>
      </c>
      <c r="M59" s="512"/>
      <c r="N59" s="512"/>
      <c r="O59" s="512"/>
      <c r="P59" s="512"/>
      <c r="Q59" s="512"/>
      <c r="R59" s="512"/>
      <c r="S59" s="512"/>
      <c r="T59" s="512"/>
      <c r="U59" s="512"/>
      <c r="V59" s="512"/>
      <c r="W59" s="512"/>
      <c r="X59" s="512"/>
      <c r="Y59" s="512"/>
      <c r="Z59" s="512"/>
      <c r="AA59" s="513"/>
      <c r="AB59" s="10"/>
    </row>
    <row r="60" spans="1:28" ht="5.0999999999999996" customHeight="1">
      <c r="A60" s="47"/>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0"/>
    </row>
    <row r="61" spans="1:28" ht="11.25" customHeight="1">
      <c r="A61" s="47"/>
      <c r="B61" s="507" t="s">
        <v>152</v>
      </c>
      <c r="C61" s="507"/>
      <c r="D61" s="507"/>
      <c r="E61" s="507"/>
      <c r="F61" s="507"/>
      <c r="G61" s="173" t="s">
        <v>49</v>
      </c>
      <c r="H61" s="536">
        <v>0</v>
      </c>
      <c r="I61" s="537"/>
      <c r="J61" s="538"/>
      <c r="K61" s="186"/>
      <c r="L61" s="511" t="str">
        <f>+VLOOKUP(H61,Listas!$F$4:$G$499,2,FALSE)</f>
        <v>Actividad</v>
      </c>
      <c r="M61" s="512"/>
      <c r="N61" s="512"/>
      <c r="O61" s="512"/>
      <c r="P61" s="512"/>
      <c r="Q61" s="512"/>
      <c r="R61" s="512"/>
      <c r="S61" s="512"/>
      <c r="T61" s="512"/>
      <c r="U61" s="512"/>
      <c r="V61" s="512"/>
      <c r="W61" s="512"/>
      <c r="X61" s="512"/>
      <c r="Y61" s="512"/>
      <c r="Z61" s="512"/>
      <c r="AA61" s="513"/>
      <c r="AB61" s="10"/>
    </row>
    <row r="62" spans="1:28" ht="5.0999999999999996" customHeight="1">
      <c r="A62" s="47"/>
      <c r="AB62" s="10"/>
    </row>
    <row r="63" spans="1:28" s="130" customFormat="1" ht="13.15" customHeight="1">
      <c r="A63" s="152"/>
      <c r="B63" s="479" t="s">
        <v>153</v>
      </c>
      <c r="C63" s="479"/>
      <c r="D63" s="479"/>
      <c r="E63" s="479"/>
      <c r="F63" s="479"/>
      <c r="G63" s="479"/>
      <c r="H63" s="479"/>
      <c r="I63" s="479"/>
      <c r="J63" s="479"/>
      <c r="K63" s="479"/>
      <c r="L63" s="178"/>
      <c r="M63" s="178"/>
      <c r="N63" s="178"/>
      <c r="O63" s="178"/>
      <c r="P63" s="179"/>
      <c r="Q63" s="178"/>
      <c r="R63" s="178"/>
      <c r="S63" s="178"/>
      <c r="T63" s="178"/>
      <c r="U63" s="178"/>
      <c r="V63" s="178"/>
      <c r="W63" s="178"/>
      <c r="X63" s="178"/>
      <c r="Y63" s="178"/>
      <c r="Z63" s="178"/>
      <c r="AA63" s="178"/>
      <c r="AB63" s="153"/>
    </row>
    <row r="64" spans="1:28" s="130" customFormat="1" ht="24" customHeight="1">
      <c r="A64" s="152"/>
      <c r="B64" s="480"/>
      <c r="C64" s="480"/>
      <c r="D64" s="480"/>
      <c r="E64" s="480"/>
      <c r="F64" s="480"/>
      <c r="G64" s="480"/>
      <c r="H64" s="480"/>
      <c r="I64" s="480"/>
      <c r="J64" s="480"/>
      <c r="K64" s="480"/>
      <c r="L64" s="480"/>
      <c r="M64" s="480"/>
      <c r="N64" s="480"/>
      <c r="O64" s="480"/>
      <c r="P64" s="480"/>
      <c r="Q64" s="480"/>
      <c r="R64" s="480"/>
      <c r="S64" s="480"/>
      <c r="T64" s="481"/>
      <c r="U64" s="481"/>
      <c r="V64" s="481"/>
      <c r="W64" s="481"/>
      <c r="X64" s="481"/>
      <c r="Y64" s="481"/>
      <c r="Z64" s="481"/>
      <c r="AA64" s="481"/>
      <c r="AB64" s="153"/>
    </row>
    <row r="65" spans="1:28" s="130" customFormat="1" ht="15" customHeight="1">
      <c r="A65" s="152"/>
      <c r="B65" s="495" t="s">
        <v>832</v>
      </c>
      <c r="C65" s="495"/>
      <c r="D65" s="495"/>
      <c r="E65" s="495"/>
      <c r="F65" s="495"/>
      <c r="G65" s="495"/>
      <c r="H65" s="495"/>
      <c r="I65" s="495"/>
      <c r="J65" s="495"/>
      <c r="K65" s="495"/>
      <c r="L65" s="495"/>
      <c r="M65" s="495"/>
      <c r="N65" s="495"/>
      <c r="O65" s="495"/>
      <c r="P65" s="495"/>
      <c r="Q65" s="495"/>
      <c r="R65" s="495"/>
      <c r="S65" s="495"/>
      <c r="T65" s="496" t="s">
        <v>150</v>
      </c>
      <c r="U65" s="497"/>
      <c r="V65" s="497"/>
      <c r="W65" s="497"/>
      <c r="X65" s="497"/>
      <c r="Y65" s="497"/>
      <c r="Z65" s="497"/>
      <c r="AA65" s="498"/>
      <c r="AB65" s="153"/>
    </row>
    <row r="66" spans="1:28" ht="5.0999999999999996" customHeight="1">
      <c r="A66" s="47"/>
      <c r="AB66" s="10"/>
    </row>
    <row r="67" spans="1:28" ht="24" customHeight="1">
      <c r="A67" s="47"/>
      <c r="B67" s="546" t="s">
        <v>159</v>
      </c>
      <c r="C67" s="547"/>
      <c r="D67" s="547"/>
      <c r="E67" s="547"/>
      <c r="F67" s="547"/>
      <c r="G67" s="547"/>
      <c r="H67" s="547"/>
      <c r="I67" s="547"/>
      <c r="J67" s="547"/>
      <c r="K67" s="547"/>
      <c r="L67" s="547"/>
      <c r="M67" s="547"/>
      <c r="N67" s="547"/>
      <c r="O67" s="547"/>
      <c r="P67" s="547"/>
      <c r="Q67" s="547"/>
      <c r="R67" s="547"/>
      <c r="S67" s="547"/>
      <c r="T67" s="547"/>
      <c r="U67" s="547"/>
      <c r="V67" s="547"/>
      <c r="W67" s="547"/>
      <c r="X67" s="547"/>
      <c r="Y67" s="547"/>
      <c r="Z67" s="547"/>
      <c r="AA67" s="548"/>
      <c r="AB67" s="10"/>
    </row>
    <row r="68" spans="1:28" ht="80.25" customHeight="1">
      <c r="A68" s="47"/>
      <c r="B68" s="549" t="s">
        <v>160</v>
      </c>
      <c r="C68" s="549"/>
      <c r="D68" s="549"/>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10"/>
    </row>
    <row r="69" spans="1:28" ht="5.65" customHeight="1">
      <c r="A69" s="47"/>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10"/>
    </row>
    <row r="70" spans="1:28" ht="23.25" customHeight="1">
      <c r="A70" s="47"/>
      <c r="B70" s="550" t="s">
        <v>161</v>
      </c>
      <c r="C70" s="550"/>
      <c r="D70" s="550"/>
      <c r="E70" s="550" t="s">
        <v>162</v>
      </c>
      <c r="F70" s="550"/>
      <c r="G70" s="550"/>
      <c r="H70" s="551" t="s">
        <v>163</v>
      </c>
      <c r="I70" s="552"/>
      <c r="J70" s="552"/>
      <c r="K70" s="552"/>
      <c r="L70" s="553"/>
      <c r="M70" s="557" t="s">
        <v>759</v>
      </c>
      <c r="N70" s="559" t="s">
        <v>88</v>
      </c>
      <c r="O70" s="559"/>
      <c r="P70" s="559"/>
      <c r="Q70" s="559" t="s">
        <v>164</v>
      </c>
      <c r="R70" s="559"/>
      <c r="S70" s="559"/>
      <c r="T70" s="559" t="s">
        <v>165</v>
      </c>
      <c r="U70" s="559"/>
      <c r="V70" s="559"/>
      <c r="W70" s="568" t="s">
        <v>166</v>
      </c>
      <c r="X70" s="569"/>
      <c r="Y70" s="569"/>
      <c r="Z70" s="569"/>
      <c r="AA70" s="570"/>
      <c r="AB70" s="10"/>
    </row>
    <row r="71" spans="1:28" ht="10.15" customHeight="1">
      <c r="A71" s="47"/>
      <c r="B71" s="275" t="s">
        <v>167</v>
      </c>
      <c r="C71" s="275" t="s">
        <v>168</v>
      </c>
      <c r="D71" s="275" t="s">
        <v>93</v>
      </c>
      <c r="E71" s="550"/>
      <c r="F71" s="550"/>
      <c r="G71" s="550"/>
      <c r="H71" s="554"/>
      <c r="I71" s="555"/>
      <c r="J71" s="555"/>
      <c r="K71" s="555"/>
      <c r="L71" s="556"/>
      <c r="M71" s="558"/>
      <c r="N71" s="559"/>
      <c r="O71" s="559"/>
      <c r="P71" s="559"/>
      <c r="Q71" s="559"/>
      <c r="R71" s="559"/>
      <c r="S71" s="559"/>
      <c r="T71" s="559"/>
      <c r="U71" s="559"/>
      <c r="V71" s="559"/>
      <c r="W71" s="571"/>
      <c r="X71" s="572"/>
      <c r="Y71" s="572"/>
      <c r="Z71" s="572"/>
      <c r="AA71" s="573"/>
      <c r="AB71" s="10"/>
    </row>
    <row r="72" spans="1:28" ht="14.25" customHeight="1">
      <c r="A72" s="47"/>
      <c r="B72" s="187"/>
      <c r="C72" s="187"/>
      <c r="D72" s="187"/>
      <c r="E72" s="574"/>
      <c r="F72" s="574"/>
      <c r="G72" s="574"/>
      <c r="H72" s="575"/>
      <c r="I72" s="576"/>
      <c r="J72" s="576"/>
      <c r="K72" s="576"/>
      <c r="L72" s="577"/>
      <c r="M72" s="188"/>
      <c r="N72" s="189"/>
      <c r="O72" s="578"/>
      <c r="P72" s="579"/>
      <c r="Q72" s="580"/>
      <c r="R72" s="581"/>
      <c r="S72" s="190"/>
      <c r="T72" s="580"/>
      <c r="U72" s="581"/>
      <c r="V72" s="190"/>
      <c r="W72" s="574"/>
      <c r="X72" s="574"/>
      <c r="Y72" s="574"/>
      <c r="Z72" s="574"/>
      <c r="AA72" s="574"/>
      <c r="AB72" s="10"/>
    </row>
    <row r="73" spans="1:28" ht="14.25" customHeight="1">
      <c r="A73" s="47"/>
      <c r="B73" s="191"/>
      <c r="C73" s="191"/>
      <c r="D73" s="191"/>
      <c r="E73" s="560"/>
      <c r="F73" s="560"/>
      <c r="G73" s="560"/>
      <c r="H73" s="561"/>
      <c r="I73" s="562"/>
      <c r="J73" s="562"/>
      <c r="K73" s="562"/>
      <c r="L73" s="563"/>
      <c r="M73" s="192"/>
      <c r="N73" s="193"/>
      <c r="O73" s="564"/>
      <c r="P73" s="565"/>
      <c r="Q73" s="566"/>
      <c r="R73" s="567"/>
      <c r="S73" s="194"/>
      <c r="T73" s="566"/>
      <c r="U73" s="567"/>
      <c r="V73" s="194"/>
      <c r="W73" s="560"/>
      <c r="X73" s="560"/>
      <c r="Y73" s="560"/>
      <c r="Z73" s="560"/>
      <c r="AA73" s="560"/>
      <c r="AB73" s="10"/>
    </row>
    <row r="74" spans="1:28" ht="14.25" customHeight="1">
      <c r="A74" s="47"/>
      <c r="B74" s="191"/>
      <c r="C74" s="191"/>
      <c r="D74" s="191"/>
      <c r="E74" s="560"/>
      <c r="F74" s="560"/>
      <c r="G74" s="560"/>
      <c r="H74" s="561"/>
      <c r="I74" s="562"/>
      <c r="J74" s="562"/>
      <c r="K74" s="562"/>
      <c r="L74" s="563"/>
      <c r="M74" s="192"/>
      <c r="N74" s="193"/>
      <c r="O74" s="564"/>
      <c r="P74" s="565"/>
      <c r="Q74" s="566"/>
      <c r="R74" s="567"/>
      <c r="S74" s="194"/>
      <c r="T74" s="566"/>
      <c r="U74" s="567"/>
      <c r="V74" s="194"/>
      <c r="W74" s="560"/>
      <c r="X74" s="560"/>
      <c r="Y74" s="560"/>
      <c r="Z74" s="560"/>
      <c r="AA74" s="560"/>
      <c r="AB74" s="10"/>
    </row>
    <row r="75" spans="1:28" ht="14.25" customHeight="1">
      <c r="A75" s="47"/>
      <c r="B75" s="191"/>
      <c r="C75" s="191"/>
      <c r="D75" s="191"/>
      <c r="E75" s="560"/>
      <c r="F75" s="560"/>
      <c r="G75" s="560"/>
      <c r="H75" s="561"/>
      <c r="I75" s="562"/>
      <c r="J75" s="562"/>
      <c r="K75" s="562"/>
      <c r="L75" s="563"/>
      <c r="M75" s="192"/>
      <c r="N75" s="193"/>
      <c r="O75" s="564"/>
      <c r="P75" s="565"/>
      <c r="Q75" s="566"/>
      <c r="R75" s="567"/>
      <c r="S75" s="194"/>
      <c r="T75" s="566"/>
      <c r="U75" s="567"/>
      <c r="V75" s="194"/>
      <c r="W75" s="560"/>
      <c r="X75" s="560"/>
      <c r="Y75" s="560"/>
      <c r="Z75" s="560"/>
      <c r="AA75" s="560"/>
      <c r="AB75" s="10"/>
    </row>
    <row r="76" spans="1:28" ht="15" customHeight="1">
      <c r="A76" s="47"/>
      <c r="B76" s="195"/>
      <c r="C76" s="195"/>
      <c r="D76" s="195"/>
      <c r="E76" s="584"/>
      <c r="F76" s="584"/>
      <c r="G76" s="584"/>
      <c r="H76" s="585"/>
      <c r="I76" s="586"/>
      <c r="J76" s="586"/>
      <c r="K76" s="586"/>
      <c r="L76" s="587"/>
      <c r="M76" s="196"/>
      <c r="N76" s="197"/>
      <c r="O76" s="588"/>
      <c r="P76" s="589"/>
      <c r="Q76" s="590"/>
      <c r="R76" s="591"/>
      <c r="S76" s="198"/>
      <c r="T76" s="590"/>
      <c r="U76" s="591"/>
      <c r="V76" s="198"/>
      <c r="W76" s="584"/>
      <c r="X76" s="584"/>
      <c r="Y76" s="584"/>
      <c r="Z76" s="584"/>
      <c r="AA76" s="584"/>
      <c r="AB76" s="10"/>
    </row>
    <row r="77" spans="1:28" ht="4.1500000000000004" customHeight="1">
      <c r="A77" s="47"/>
      <c r="B77" s="582"/>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10"/>
    </row>
    <row r="78" spans="1:28" ht="53.25" customHeight="1">
      <c r="A78" s="47"/>
      <c r="B78" s="583" t="s">
        <v>169</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10"/>
    </row>
    <row r="79" spans="1:28" ht="5.65" customHeight="1">
      <c r="A79" s="47"/>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10"/>
    </row>
    <row r="80" spans="1:28" ht="4.9000000000000004" customHeight="1" thickBot="1">
      <c r="A80" s="141"/>
      <c r="B80" s="107"/>
      <c r="C80" s="107"/>
      <c r="D80" s="107"/>
      <c r="E80" s="107"/>
      <c r="F80" s="107"/>
      <c r="G80" s="108"/>
      <c r="H80" s="108"/>
      <c r="I80" s="108"/>
      <c r="J80" s="108"/>
      <c r="K80" s="108"/>
      <c r="L80" s="108"/>
      <c r="M80" s="108"/>
      <c r="N80" s="108"/>
      <c r="O80" s="108"/>
      <c r="P80" s="108"/>
      <c r="Q80" s="108"/>
      <c r="R80" s="108"/>
      <c r="S80" s="108"/>
      <c r="T80" s="108"/>
      <c r="U80" s="108"/>
      <c r="V80" s="12"/>
      <c r="W80" s="12"/>
      <c r="X80" s="12"/>
      <c r="Y80" s="12"/>
      <c r="Z80" s="12"/>
      <c r="AA80" s="12"/>
      <c r="AB80" s="142"/>
    </row>
    <row r="81" spans="1:28" ht="17.100000000000001" customHeight="1" thickTop="1" thickBot="1">
      <c r="A81" s="47"/>
      <c r="B81" s="451" t="s">
        <v>732</v>
      </c>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453"/>
      <c r="AB81" s="10"/>
    </row>
    <row r="82" spans="1:28" ht="15.4" customHeight="1" thickTop="1">
      <c r="A82" s="47"/>
      <c r="B82" s="592" t="s">
        <v>170</v>
      </c>
      <c r="C82" s="592"/>
      <c r="D82" s="592"/>
      <c r="E82" s="592"/>
      <c r="F82" s="592"/>
      <c r="G82" s="592" t="s">
        <v>171</v>
      </c>
      <c r="H82" s="592"/>
      <c r="I82" s="592"/>
      <c r="J82" s="592"/>
      <c r="K82" s="592" t="s">
        <v>172</v>
      </c>
      <c r="L82" s="592"/>
      <c r="M82" s="592"/>
      <c r="N82" s="592"/>
      <c r="O82" s="592"/>
      <c r="P82" s="592"/>
      <c r="Q82" s="592"/>
      <c r="R82" s="592"/>
      <c r="S82" s="592" t="s">
        <v>42</v>
      </c>
      <c r="T82" s="592"/>
      <c r="U82" s="593" t="s">
        <v>173</v>
      </c>
      <c r="V82" s="594"/>
      <c r="W82" s="594"/>
      <c r="X82" s="594"/>
      <c r="Y82" s="594"/>
      <c r="Z82" s="594"/>
      <c r="AA82" s="595"/>
      <c r="AB82" s="10"/>
    </row>
    <row r="83" spans="1:28" ht="19.149999999999999" customHeight="1">
      <c r="A83" s="47"/>
      <c r="B83" s="596"/>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10"/>
    </row>
    <row r="84" spans="1:28" ht="19.149999999999999" customHeight="1">
      <c r="A84" s="47"/>
      <c r="B84" s="596"/>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10"/>
    </row>
    <row r="85" spans="1:28" ht="19.149999999999999" customHeight="1">
      <c r="A85" s="47"/>
      <c r="B85" s="596"/>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10"/>
    </row>
    <row r="86" spans="1:28" ht="6" customHeight="1" thickBot="1">
      <c r="A86" s="47"/>
      <c r="B86" s="32"/>
      <c r="C86" s="32"/>
      <c r="D86" s="32"/>
      <c r="E86" s="32"/>
      <c r="F86" s="32"/>
      <c r="G86" s="32"/>
      <c r="H86" s="32"/>
      <c r="I86" s="32"/>
      <c r="J86" s="32"/>
      <c r="K86" s="32"/>
      <c r="L86" s="32"/>
      <c r="M86" s="39"/>
      <c r="N86" s="39"/>
      <c r="O86" s="39"/>
      <c r="P86" s="39"/>
      <c r="Q86" s="39"/>
      <c r="R86" s="39"/>
      <c r="S86" s="39"/>
      <c r="T86" s="39"/>
      <c r="U86" s="39"/>
      <c r="V86" s="39"/>
      <c r="W86" s="39"/>
      <c r="X86" s="39"/>
      <c r="Y86" s="39"/>
      <c r="Z86" s="39"/>
      <c r="AA86" s="39"/>
      <c r="AB86" s="10"/>
    </row>
    <row r="87" spans="1:28" ht="17.100000000000001" customHeight="1" thickTop="1" thickBot="1">
      <c r="A87" s="47"/>
      <c r="B87" s="451" t="s">
        <v>733</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453"/>
      <c r="AB87" s="10"/>
    </row>
    <row r="88" spans="1:28" s="67" customFormat="1" ht="23.25" customHeight="1" thickTop="1">
      <c r="A88" s="47"/>
      <c r="B88" s="496" t="s">
        <v>772</v>
      </c>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8"/>
      <c r="AB88" s="76"/>
    </row>
    <row r="89" spans="1:28" ht="12.6" customHeight="1">
      <c r="A89" s="47"/>
      <c r="B89" s="24"/>
      <c r="C89" s="24"/>
      <c r="D89" s="24"/>
      <c r="E89" s="24"/>
      <c r="F89" s="258"/>
      <c r="G89" s="258"/>
      <c r="H89" s="258"/>
      <c r="I89" s="258"/>
      <c r="J89" s="258"/>
      <c r="K89" s="258"/>
      <c r="L89" s="258"/>
      <c r="M89" s="258"/>
      <c r="N89" s="258"/>
      <c r="O89" s="258"/>
      <c r="P89" s="258"/>
      <c r="Q89" s="258"/>
      <c r="R89" s="258"/>
      <c r="S89" s="258"/>
      <c r="T89" s="258"/>
      <c r="U89" s="258"/>
      <c r="V89" s="258"/>
      <c r="W89" s="109"/>
      <c r="X89" s="109"/>
      <c r="Y89" s="109"/>
      <c r="Z89" s="109"/>
      <c r="AA89" s="109"/>
      <c r="AB89" s="10"/>
    </row>
    <row r="90" spans="1:28" ht="12.6" customHeight="1">
      <c r="A90" s="47"/>
      <c r="B90" s="321"/>
      <c r="C90" s="322"/>
      <c r="D90" s="322"/>
      <c r="E90" s="323"/>
      <c r="F90" s="715" t="s">
        <v>765</v>
      </c>
      <c r="G90" s="716"/>
      <c r="H90" s="716"/>
      <c r="I90" s="716"/>
      <c r="J90" s="716"/>
      <c r="K90" s="716"/>
      <c r="L90" s="716"/>
      <c r="M90" s="716"/>
      <c r="N90" s="716"/>
      <c r="O90" s="716"/>
      <c r="P90" s="716"/>
      <c r="Q90" s="716"/>
      <c r="R90" s="716"/>
      <c r="S90" s="716"/>
      <c r="T90" s="716"/>
      <c r="U90" s="716"/>
      <c r="V90" s="717"/>
      <c r="W90" s="725" t="s">
        <v>844</v>
      </c>
      <c r="X90" s="726"/>
      <c r="Y90" s="726"/>
      <c r="Z90" s="726"/>
      <c r="AA90" s="727"/>
      <c r="AB90" s="10"/>
    </row>
    <row r="91" spans="1:28" ht="12.75" customHeight="1">
      <c r="A91" s="47"/>
      <c r="B91" s="415"/>
      <c r="C91" s="724"/>
      <c r="D91" s="724"/>
      <c r="E91" s="416"/>
      <c r="F91" s="718"/>
      <c r="G91" s="719"/>
      <c r="H91" s="719"/>
      <c r="I91" s="719"/>
      <c r="J91" s="719"/>
      <c r="K91" s="719"/>
      <c r="L91" s="719"/>
      <c r="M91" s="719"/>
      <c r="N91" s="719"/>
      <c r="O91" s="719"/>
      <c r="P91" s="719"/>
      <c r="Q91" s="719"/>
      <c r="R91" s="719"/>
      <c r="S91" s="719"/>
      <c r="T91" s="719"/>
      <c r="U91" s="719"/>
      <c r="V91" s="720"/>
      <c r="W91" s="725" t="s">
        <v>845</v>
      </c>
      <c r="X91" s="726"/>
      <c r="Y91" s="726"/>
      <c r="Z91" s="726"/>
      <c r="AA91" s="727"/>
      <c r="AB91" s="10"/>
    </row>
    <row r="92" spans="1:28" ht="23.25" customHeight="1">
      <c r="A92" s="47"/>
      <c r="B92" s="415"/>
      <c r="C92" s="724"/>
      <c r="D92" s="724"/>
      <c r="E92" s="416"/>
      <c r="F92" s="718"/>
      <c r="G92" s="719"/>
      <c r="H92" s="719"/>
      <c r="I92" s="719"/>
      <c r="J92" s="719"/>
      <c r="K92" s="719"/>
      <c r="L92" s="719"/>
      <c r="M92" s="719"/>
      <c r="N92" s="719"/>
      <c r="O92" s="719"/>
      <c r="P92" s="719"/>
      <c r="Q92" s="719"/>
      <c r="R92" s="719"/>
      <c r="S92" s="719"/>
      <c r="T92" s="719"/>
      <c r="U92" s="719"/>
      <c r="V92" s="720"/>
      <c r="W92" s="728" t="s">
        <v>846</v>
      </c>
      <c r="X92" s="726"/>
      <c r="Y92" s="726"/>
      <c r="Z92" s="726"/>
      <c r="AA92" s="727"/>
      <c r="AB92" s="10"/>
    </row>
    <row r="93" spans="1:28" ht="18" customHeight="1">
      <c r="A93" s="47"/>
      <c r="B93" s="334"/>
      <c r="C93" s="335"/>
      <c r="D93" s="335"/>
      <c r="E93" s="336"/>
      <c r="F93" s="721"/>
      <c r="G93" s="722"/>
      <c r="H93" s="722"/>
      <c r="I93" s="722"/>
      <c r="J93" s="722"/>
      <c r="K93" s="722"/>
      <c r="L93" s="722"/>
      <c r="M93" s="722"/>
      <c r="N93" s="722"/>
      <c r="O93" s="722"/>
      <c r="P93" s="722"/>
      <c r="Q93" s="722"/>
      <c r="R93" s="722"/>
      <c r="S93" s="722"/>
      <c r="T93" s="722"/>
      <c r="U93" s="722"/>
      <c r="V93" s="723"/>
      <c r="W93" s="470" t="s">
        <v>848</v>
      </c>
      <c r="X93" s="470"/>
      <c r="Y93" s="470"/>
      <c r="Z93" s="470"/>
      <c r="AA93" s="470"/>
      <c r="AB93" s="10"/>
    </row>
    <row r="94" spans="1:28" ht="5.0999999999999996" customHeight="1">
      <c r="A94" s="47"/>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10"/>
    </row>
    <row r="95" spans="1:28" ht="6" customHeight="1" thickBot="1">
      <c r="A95" s="47"/>
      <c r="B95" s="603"/>
      <c r="C95" s="603"/>
      <c r="D95" s="603"/>
      <c r="E95" s="603"/>
      <c r="F95" s="603"/>
      <c r="G95" s="603"/>
      <c r="H95" s="603"/>
      <c r="I95" s="603"/>
      <c r="J95" s="603"/>
      <c r="K95" s="603"/>
      <c r="L95" s="603"/>
      <c r="M95" s="603"/>
      <c r="N95" s="603"/>
      <c r="O95" s="603"/>
      <c r="P95" s="603"/>
      <c r="Q95" s="603"/>
      <c r="R95" s="603"/>
      <c r="S95" s="603"/>
      <c r="T95" s="603"/>
      <c r="U95" s="603"/>
      <c r="V95" s="603"/>
      <c r="W95" s="603"/>
      <c r="X95" s="603"/>
      <c r="Y95" s="603"/>
      <c r="Z95" s="603"/>
      <c r="AA95" s="603"/>
      <c r="AB95" s="10"/>
    </row>
    <row r="96" spans="1:28" ht="15.75" customHeight="1" thickTop="1" thickBot="1">
      <c r="A96" s="47"/>
      <c r="B96" s="451" t="s">
        <v>734</v>
      </c>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453"/>
      <c r="AB96" s="10"/>
    </row>
    <row r="97" spans="1:28" s="199" customFormat="1" ht="4.5" customHeight="1" thickTop="1">
      <c r="A97" s="47"/>
      <c r="AB97" s="200"/>
    </row>
    <row r="98" spans="1:28" ht="17.25" customHeight="1">
      <c r="A98" s="47"/>
      <c r="B98" s="604" t="s">
        <v>100</v>
      </c>
      <c r="C98" s="605"/>
      <c r="D98" s="605"/>
      <c r="E98" s="605"/>
      <c r="F98" s="605"/>
      <c r="G98" s="605"/>
      <c r="H98" s="605"/>
      <c r="I98" s="605"/>
      <c r="J98" s="605"/>
      <c r="K98" s="605"/>
      <c r="L98" s="605"/>
      <c r="M98" s="605"/>
      <c r="N98" s="605"/>
      <c r="O98" s="605"/>
      <c r="P98" s="605"/>
      <c r="Q98" s="605"/>
      <c r="R98" s="605"/>
      <c r="S98" s="605"/>
      <c r="T98" s="605"/>
      <c r="U98" s="605"/>
      <c r="V98" s="605"/>
      <c r="W98" s="606"/>
      <c r="X98" s="606"/>
      <c r="Y98" s="201"/>
      <c r="Z98" s="112"/>
      <c r="AA98" s="202"/>
      <c r="AB98" s="10"/>
    </row>
    <row r="99" spans="1:28" ht="17.25" customHeight="1">
      <c r="A99" s="47"/>
      <c r="B99" s="597" t="s">
        <v>101</v>
      </c>
      <c r="C99" s="598"/>
      <c r="D99" s="598"/>
      <c r="E99" s="598"/>
      <c r="F99" s="598"/>
      <c r="G99" s="598"/>
      <c r="H99" s="598"/>
      <c r="I99" s="598"/>
      <c r="J99" s="598"/>
      <c r="K99" s="598"/>
      <c r="L99" s="598"/>
      <c r="M99" s="598"/>
      <c r="N99" s="598"/>
      <c r="O99" s="598"/>
      <c r="P99" s="598"/>
      <c r="Q99" s="598"/>
      <c r="R99" s="598"/>
      <c r="S99" s="598"/>
      <c r="T99" s="598"/>
      <c r="U99" s="598"/>
      <c r="V99" s="598"/>
      <c r="W99" s="450"/>
      <c r="X99" s="450"/>
      <c r="Y99" s="155"/>
      <c r="Z99" s="134"/>
      <c r="AA99" s="113"/>
      <c r="AB99" s="10"/>
    </row>
    <row r="100" spans="1:28" ht="17.25" customHeight="1">
      <c r="A100" s="47"/>
      <c r="B100" s="597" t="s">
        <v>102</v>
      </c>
      <c r="C100" s="598"/>
      <c r="D100" s="598"/>
      <c r="E100" s="598"/>
      <c r="F100" s="598"/>
      <c r="G100" s="598"/>
      <c r="H100" s="598"/>
      <c r="I100" s="598"/>
      <c r="J100" s="598"/>
      <c r="K100" s="598"/>
      <c r="L100" s="598"/>
      <c r="M100" s="598"/>
      <c r="N100" s="598"/>
      <c r="O100" s="598"/>
      <c r="P100" s="598"/>
      <c r="Q100" s="598"/>
      <c r="R100" s="598"/>
      <c r="S100" s="598"/>
      <c r="T100" s="598"/>
      <c r="U100" s="598"/>
      <c r="V100" s="598"/>
      <c r="W100" s="450"/>
      <c r="X100" s="450"/>
      <c r="Y100" s="155"/>
      <c r="Z100" s="134"/>
      <c r="AA100" s="113"/>
      <c r="AB100" s="10"/>
    </row>
    <row r="101" spans="1:28" ht="17.25" customHeight="1">
      <c r="A101" s="47"/>
      <c r="B101" s="203"/>
      <c r="C101" s="204" t="s">
        <v>174</v>
      </c>
      <c r="D101" s="205"/>
      <c r="E101" s="205"/>
      <c r="F101" s="205"/>
      <c r="G101" s="205"/>
      <c r="H101" s="205"/>
      <c r="I101" s="205"/>
      <c r="J101" s="205"/>
      <c r="K101" s="205"/>
      <c r="L101" s="205"/>
      <c r="M101" s="205"/>
      <c r="N101" s="205"/>
      <c r="O101" s="205"/>
      <c r="P101" s="206"/>
      <c r="Q101" s="206"/>
      <c r="R101" s="206"/>
      <c r="S101" s="206"/>
      <c r="T101" s="206"/>
      <c r="U101" s="206"/>
      <c r="V101" s="206"/>
      <c r="W101" s="155"/>
      <c r="X101" s="155"/>
      <c r="Y101" s="155"/>
      <c r="Z101" s="207"/>
      <c r="AA101" s="208"/>
      <c r="AB101" s="10"/>
    </row>
    <row r="102" spans="1:28" ht="16.149999999999999" customHeight="1">
      <c r="A102" s="47"/>
      <c r="B102" s="607" t="s">
        <v>740</v>
      </c>
      <c r="C102" s="599"/>
      <c r="D102" s="599"/>
      <c r="E102" s="599"/>
      <c r="F102" s="599"/>
      <c r="G102" s="608"/>
      <c r="H102" s="609"/>
      <c r="I102" s="609"/>
      <c r="J102" s="609"/>
      <c r="K102" s="609"/>
      <c r="L102" s="610"/>
      <c r="M102" s="207"/>
      <c r="N102" s="599" t="s">
        <v>742</v>
      </c>
      <c r="O102" s="599"/>
      <c r="P102" s="206"/>
      <c r="Q102" s="600"/>
      <c r="R102" s="601"/>
      <c r="S102" s="601"/>
      <c r="T102" s="601"/>
      <c r="U102" s="601"/>
      <c r="V102" s="601"/>
      <c r="W102" s="602"/>
      <c r="X102" s="155"/>
      <c r="Y102" s="155"/>
      <c r="Z102" s="207"/>
      <c r="AA102" s="208"/>
      <c r="AB102" s="10"/>
    </row>
    <row r="103" spans="1:28" ht="5.25" customHeight="1">
      <c r="A103" s="47"/>
      <c r="B103" s="209"/>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155"/>
      <c r="Y103" s="155"/>
      <c r="Z103" s="207"/>
      <c r="AA103" s="208"/>
      <c r="AB103" s="10"/>
    </row>
    <row r="104" spans="1:28" ht="16.149999999999999" customHeight="1">
      <c r="A104" s="47"/>
      <c r="B104" s="461" t="s">
        <v>741</v>
      </c>
      <c r="C104" s="462"/>
      <c r="D104" s="462"/>
      <c r="E104" s="462"/>
      <c r="F104" s="462"/>
      <c r="G104" s="608"/>
      <c r="H104" s="609"/>
      <c r="I104" s="609"/>
      <c r="J104" s="609"/>
      <c r="K104" s="609"/>
      <c r="L104" s="610"/>
      <c r="M104" s="206"/>
      <c r="N104" s="599" t="s">
        <v>743</v>
      </c>
      <c r="O104" s="599"/>
      <c r="P104" s="599"/>
      <c r="Q104" s="600"/>
      <c r="R104" s="601"/>
      <c r="S104" s="601"/>
      <c r="T104" s="601"/>
      <c r="U104" s="601"/>
      <c r="V104" s="601"/>
      <c r="W104" s="602"/>
      <c r="X104" s="155"/>
      <c r="Y104" s="155"/>
      <c r="Z104" s="207"/>
      <c r="AA104" s="208"/>
      <c r="AB104" s="10"/>
    </row>
    <row r="105" spans="1:28" ht="6" customHeight="1">
      <c r="A105" s="47"/>
      <c r="B105" s="203"/>
      <c r="C105" s="205"/>
      <c r="D105" s="205"/>
      <c r="E105" s="205"/>
      <c r="F105" s="205"/>
      <c r="G105" s="205"/>
      <c r="H105" s="205"/>
      <c r="I105" s="205"/>
      <c r="J105" s="205"/>
      <c r="K105" s="205"/>
      <c r="L105" s="205"/>
      <c r="M105" s="205"/>
      <c r="N105" s="205"/>
      <c r="O105" s="205"/>
      <c r="P105" s="205"/>
      <c r="Q105" s="205"/>
      <c r="R105" s="205"/>
      <c r="S105" s="205"/>
      <c r="T105" s="205"/>
      <c r="U105" s="205"/>
      <c r="V105" s="205"/>
      <c r="W105" s="155"/>
      <c r="X105" s="155"/>
      <c r="Y105" s="155"/>
      <c r="Z105" s="207"/>
      <c r="AA105" s="208"/>
      <c r="AB105" s="10"/>
    </row>
    <row r="106" spans="1:28" ht="17.25" customHeight="1">
      <c r="A106" s="47"/>
      <c r="B106" s="607" t="s">
        <v>103</v>
      </c>
      <c r="C106" s="599"/>
      <c r="D106" s="599"/>
      <c r="E106" s="599"/>
      <c r="F106" s="599"/>
      <c r="G106" s="599"/>
      <c r="H106" s="599"/>
      <c r="I106" s="599"/>
      <c r="J106" s="599"/>
      <c r="K106" s="599"/>
      <c r="L106" s="599"/>
      <c r="M106" s="206"/>
      <c r="N106" s="206"/>
      <c r="O106" s="622" t="s">
        <v>174</v>
      </c>
      <c r="P106" s="622"/>
      <c r="Q106" s="623"/>
      <c r="R106" s="624"/>
      <c r="S106" s="624"/>
      <c r="T106" s="624"/>
      <c r="U106" s="624"/>
      <c r="V106" s="624"/>
      <c r="W106" s="624"/>
      <c r="X106" s="624"/>
      <c r="Y106" s="624"/>
      <c r="Z106" s="625"/>
      <c r="AA106" s="210"/>
      <c r="AB106" s="10"/>
    </row>
    <row r="107" spans="1:28" ht="17.25" customHeight="1">
      <c r="A107" s="47"/>
      <c r="B107" s="611" t="s">
        <v>176</v>
      </c>
      <c r="C107" s="612"/>
      <c r="D107" s="612"/>
      <c r="E107" s="612"/>
      <c r="F107" s="612"/>
      <c r="G107" s="612"/>
      <c r="H107" s="612"/>
      <c r="I107" s="612"/>
      <c r="J107" s="612"/>
      <c r="K107" s="612"/>
      <c r="L107" s="612"/>
      <c r="M107" s="211"/>
      <c r="N107" s="211"/>
      <c r="O107" s="212"/>
      <c r="P107" s="212"/>
      <c r="Q107" s="213"/>
      <c r="R107" s="213"/>
      <c r="S107" s="213"/>
      <c r="T107" s="213"/>
      <c r="U107" s="213"/>
      <c r="V107" s="213"/>
      <c r="W107" s="213"/>
      <c r="X107" s="213"/>
      <c r="Y107" s="213"/>
      <c r="Z107" s="213"/>
      <c r="AA107" s="214"/>
      <c r="AB107" s="10"/>
    </row>
    <row r="108" spans="1:28" ht="5.65" customHeight="1" thickBot="1">
      <c r="A108" s="47"/>
      <c r="V108" s="1"/>
      <c r="W108" s="1"/>
      <c r="X108" s="1"/>
      <c r="Y108" s="25"/>
      <c r="Z108" s="25"/>
      <c r="AA108" s="25"/>
      <c r="AB108" s="10"/>
    </row>
    <row r="109" spans="1:28" ht="17.100000000000001" customHeight="1" thickTop="1" thickBot="1">
      <c r="A109" s="47"/>
      <c r="B109" s="451" t="s">
        <v>735</v>
      </c>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3"/>
      <c r="AB109" s="10"/>
    </row>
    <row r="110" spans="1:28" ht="5.0999999999999996" customHeight="1" thickTop="1">
      <c r="A110" s="4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0"/>
    </row>
    <row r="111" spans="1:28" s="67" customFormat="1" ht="16.899999999999999" customHeight="1">
      <c r="A111" s="47"/>
      <c r="B111" s="613" t="s">
        <v>105</v>
      </c>
      <c r="C111" s="614"/>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5"/>
      <c r="AB111" s="76"/>
    </row>
    <row r="112" spans="1:28" s="67" customFormat="1" ht="22.5" customHeight="1">
      <c r="A112" s="75"/>
      <c r="B112" s="616" t="s">
        <v>106</v>
      </c>
      <c r="C112" s="617"/>
      <c r="D112" s="617"/>
      <c r="E112" s="617"/>
      <c r="F112" s="617"/>
      <c r="G112" s="617"/>
      <c r="H112" s="617"/>
      <c r="I112" s="617"/>
      <c r="J112" s="617"/>
      <c r="K112" s="617"/>
      <c r="L112" s="617"/>
      <c r="M112" s="617"/>
      <c r="N112" s="617"/>
      <c r="O112" s="617"/>
      <c r="P112" s="617"/>
      <c r="Q112" s="617"/>
      <c r="R112" s="617"/>
      <c r="S112" s="617"/>
      <c r="T112" s="617"/>
      <c r="U112" s="617"/>
      <c r="V112" s="617"/>
      <c r="W112" s="617"/>
      <c r="X112" s="617"/>
      <c r="Y112" s="617"/>
      <c r="Z112" s="617"/>
      <c r="AA112" s="618"/>
      <c r="AB112" s="76"/>
    </row>
    <row r="113" spans="1:28" s="67" customFormat="1" ht="13.15" customHeight="1">
      <c r="A113" s="75"/>
      <c r="B113" s="619" t="s">
        <v>107</v>
      </c>
      <c r="C113" s="620"/>
      <c r="D113" s="620"/>
      <c r="E113" s="620"/>
      <c r="F113" s="620"/>
      <c r="G113" s="620"/>
      <c r="H113" s="620"/>
      <c r="I113" s="620"/>
      <c r="J113" s="620"/>
      <c r="K113" s="620"/>
      <c r="L113" s="620"/>
      <c r="M113" s="620"/>
      <c r="N113" s="620"/>
      <c r="O113" s="620"/>
      <c r="P113" s="620"/>
      <c r="Q113" s="620"/>
      <c r="R113" s="620"/>
      <c r="S113" s="620"/>
      <c r="T113" s="620"/>
      <c r="U113" s="620"/>
      <c r="V113" s="620"/>
      <c r="W113" s="620"/>
      <c r="X113" s="620"/>
      <c r="Y113" s="620"/>
      <c r="Z113" s="620"/>
      <c r="AA113" s="621"/>
      <c r="AB113" s="76"/>
    </row>
    <row r="114" spans="1:28" s="67" customFormat="1" ht="13.15" customHeight="1">
      <c r="A114" s="75"/>
      <c r="B114" s="619" t="s">
        <v>108</v>
      </c>
      <c r="C114" s="620"/>
      <c r="D114" s="620"/>
      <c r="E114" s="620"/>
      <c r="F114" s="620"/>
      <c r="G114" s="620"/>
      <c r="H114" s="620"/>
      <c r="I114" s="620"/>
      <c r="J114" s="620"/>
      <c r="K114" s="620"/>
      <c r="L114" s="620"/>
      <c r="M114" s="620"/>
      <c r="N114" s="620"/>
      <c r="O114" s="620"/>
      <c r="P114" s="620"/>
      <c r="Q114" s="620"/>
      <c r="R114" s="620"/>
      <c r="S114" s="620"/>
      <c r="T114" s="620"/>
      <c r="U114" s="620"/>
      <c r="V114" s="620"/>
      <c r="W114" s="620"/>
      <c r="X114" s="620"/>
      <c r="Y114" s="620"/>
      <c r="Z114" s="620"/>
      <c r="AA114" s="621"/>
      <c r="AB114" s="76"/>
    </row>
    <row r="115" spans="1:28" s="67" customFormat="1" ht="13.15" customHeight="1">
      <c r="A115" s="75"/>
      <c r="B115" s="626" t="s">
        <v>177</v>
      </c>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411"/>
      <c r="AB115" s="76"/>
    </row>
    <row r="116" spans="1:28" ht="17.25" customHeight="1">
      <c r="A116" s="75"/>
      <c r="B116" s="401" t="s">
        <v>178</v>
      </c>
      <c r="C116" s="352"/>
      <c r="D116" s="627"/>
      <c r="E116" s="628"/>
      <c r="F116" s="628"/>
      <c r="G116" s="628"/>
      <c r="H116" s="628"/>
      <c r="I116" s="628"/>
      <c r="J116" s="628"/>
      <c r="K116" s="628"/>
      <c r="L116" s="628"/>
      <c r="M116" s="628"/>
      <c r="N116" s="628"/>
      <c r="O116" s="628"/>
      <c r="P116" s="628"/>
      <c r="Q116" s="628"/>
      <c r="R116" s="628"/>
      <c r="S116" s="628"/>
      <c r="T116" s="628"/>
      <c r="U116" s="628"/>
      <c r="V116" s="628"/>
      <c r="W116" s="628"/>
      <c r="X116" s="628"/>
      <c r="Y116" s="628"/>
      <c r="Z116" s="58"/>
      <c r="AA116" s="59"/>
      <c r="AB116" s="10"/>
    </row>
    <row r="117" spans="1:28" ht="7.5" customHeight="1">
      <c r="A117" s="47"/>
      <c r="B117" s="55"/>
      <c r="C117" s="36"/>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5"/>
      <c r="AB117" s="10"/>
    </row>
    <row r="118" spans="1:28" ht="5.0999999999999996" customHeight="1" thickBot="1">
      <c r="A118" s="47"/>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10"/>
    </row>
    <row r="119" spans="1:28" ht="17.100000000000001" customHeight="1" thickTop="1" thickBot="1">
      <c r="A119" s="47"/>
      <c r="B119" s="451" t="s">
        <v>736</v>
      </c>
      <c r="C119" s="452"/>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2"/>
      <c r="Z119" s="452"/>
      <c r="AA119" s="453"/>
      <c r="AB119" s="10"/>
    </row>
    <row r="120" spans="1:28" ht="5.0999999999999996" customHeight="1" thickTop="1">
      <c r="A120" s="47"/>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10"/>
    </row>
    <row r="121" spans="1:28" s="97" customFormat="1" ht="21" customHeight="1">
      <c r="A121" s="143"/>
      <c r="B121" s="126" t="s">
        <v>179</v>
      </c>
      <c r="C121" s="127"/>
      <c r="D121" s="127"/>
      <c r="E121" s="127"/>
      <c r="F121" s="127"/>
      <c r="G121" s="127"/>
      <c r="H121" s="127"/>
      <c r="I121" s="127"/>
      <c r="J121" s="115"/>
      <c r="K121" s="115"/>
      <c r="L121" s="115"/>
      <c r="M121" s="116"/>
      <c r="N121" s="629"/>
      <c r="O121" s="629"/>
      <c r="P121" s="215"/>
      <c r="Q121" s="112"/>
      <c r="R121" s="112"/>
      <c r="S121" s="114"/>
      <c r="T121" s="114"/>
      <c r="U121" s="114"/>
      <c r="V121" s="117"/>
      <c r="W121" s="117"/>
      <c r="X121" s="117"/>
      <c r="Y121" s="117"/>
      <c r="Z121" s="117"/>
      <c r="AA121" s="118"/>
      <c r="AB121" s="144"/>
    </row>
    <row r="122" spans="1:28" s="67" customFormat="1" ht="6" customHeight="1">
      <c r="A122" s="75"/>
      <c r="B122" s="119"/>
      <c r="C122" s="131"/>
      <c r="D122" s="131"/>
      <c r="E122" s="131"/>
      <c r="F122" s="131"/>
      <c r="G122" s="131"/>
      <c r="H122" s="131"/>
      <c r="I122" s="131"/>
      <c r="J122" s="131"/>
      <c r="K122" s="131"/>
      <c r="L122" s="131"/>
      <c r="M122" s="131"/>
      <c r="N122" s="131"/>
      <c r="O122" s="131"/>
      <c r="P122" s="131"/>
      <c r="Q122" s="131"/>
      <c r="R122" s="131"/>
      <c r="S122" s="131"/>
      <c r="T122" s="131"/>
      <c r="U122" s="131"/>
      <c r="V122" s="132"/>
      <c r="W122" s="132"/>
      <c r="X122" s="132"/>
      <c r="Y122" s="132"/>
      <c r="Z122" s="132"/>
      <c r="AA122" s="120"/>
      <c r="AB122" s="76"/>
    </row>
    <row r="123" spans="1:28" s="67" customFormat="1" ht="15" customHeight="1">
      <c r="A123" s="75"/>
      <c r="B123" s="597" t="s">
        <v>113</v>
      </c>
      <c r="C123" s="598"/>
      <c r="D123" s="630"/>
      <c r="E123" s="121"/>
      <c r="F123" s="132"/>
      <c r="G123" s="631" t="s">
        <v>114</v>
      </c>
      <c r="H123" s="631"/>
      <c r="I123" s="632"/>
      <c r="J123" s="121"/>
      <c r="K123" s="132"/>
      <c r="L123" s="633" t="s">
        <v>115</v>
      </c>
      <c r="M123" s="633"/>
      <c r="N123" s="634"/>
      <c r="O123" s="121"/>
      <c r="P123" s="132"/>
      <c r="Q123" s="132"/>
      <c r="R123" s="635" t="s">
        <v>116</v>
      </c>
      <c r="S123" s="635"/>
      <c r="T123" s="636"/>
      <c r="U123" s="122"/>
      <c r="V123" s="132"/>
      <c r="W123" s="637" t="s">
        <v>117</v>
      </c>
      <c r="X123" s="638"/>
      <c r="Y123" s="123"/>
      <c r="Z123" s="132"/>
      <c r="AA123" s="120"/>
      <c r="AB123" s="76"/>
    </row>
    <row r="124" spans="1:28" s="67" customFormat="1" ht="6" customHeight="1">
      <c r="A124" s="75"/>
      <c r="B124" s="119"/>
      <c r="C124" s="131"/>
      <c r="D124" s="131"/>
      <c r="E124" s="131"/>
      <c r="F124" s="131"/>
      <c r="G124" s="131"/>
      <c r="H124" s="131"/>
      <c r="I124" s="131"/>
      <c r="J124" s="131"/>
      <c r="K124" s="131"/>
      <c r="L124" s="131"/>
      <c r="M124" s="131"/>
      <c r="N124" s="131"/>
      <c r="O124" s="131"/>
      <c r="P124" s="131"/>
      <c r="Q124" s="131"/>
      <c r="R124" s="131"/>
      <c r="S124" s="131"/>
      <c r="T124" s="131"/>
      <c r="U124" s="131"/>
      <c r="V124" s="132"/>
      <c r="W124" s="132"/>
      <c r="X124" s="132"/>
      <c r="Y124" s="132"/>
      <c r="Z124" s="132"/>
      <c r="AA124" s="120"/>
      <c r="AB124" s="76"/>
    </row>
    <row r="125" spans="1:28" s="67" customFormat="1" ht="16.5" customHeight="1">
      <c r="A125" s="75"/>
      <c r="B125" s="119" t="s">
        <v>118</v>
      </c>
      <c r="C125" s="131"/>
      <c r="D125" s="131"/>
      <c r="E125" s="131"/>
      <c r="F125" s="131"/>
      <c r="G125" s="639"/>
      <c r="H125" s="640"/>
      <c r="I125" s="640"/>
      <c r="J125" s="640"/>
      <c r="K125" s="640"/>
      <c r="L125" s="640"/>
      <c r="M125" s="640"/>
      <c r="N125" s="640"/>
      <c r="O125" s="640"/>
      <c r="P125" s="640"/>
      <c r="Q125" s="640"/>
      <c r="R125" s="640"/>
      <c r="S125" s="640"/>
      <c r="T125" s="640"/>
      <c r="U125" s="640"/>
      <c r="V125" s="640"/>
      <c r="W125" s="640"/>
      <c r="X125" s="640"/>
      <c r="Y125" s="640"/>
      <c r="Z125" s="640"/>
      <c r="AA125" s="641"/>
      <c r="AB125" s="76"/>
    </row>
    <row r="126" spans="1:28" ht="6" customHeight="1">
      <c r="A126" s="75"/>
      <c r="B126" s="124"/>
      <c r="C126" s="133"/>
      <c r="D126" s="133"/>
      <c r="E126" s="133"/>
      <c r="F126" s="133"/>
      <c r="G126" s="133"/>
      <c r="H126" s="133"/>
      <c r="I126" s="133"/>
      <c r="J126" s="133"/>
      <c r="K126" s="133"/>
      <c r="L126" s="133"/>
      <c r="M126" s="133"/>
      <c r="N126" s="133"/>
      <c r="O126" s="133"/>
      <c r="P126" s="133"/>
      <c r="Q126" s="133"/>
      <c r="R126" s="133"/>
      <c r="S126" s="133"/>
      <c r="T126" s="133"/>
      <c r="U126" s="133"/>
      <c r="V126" s="134"/>
      <c r="W126" s="134"/>
      <c r="X126" s="134"/>
      <c r="Y126" s="134"/>
      <c r="Z126" s="134"/>
      <c r="AA126" s="113"/>
      <c r="AB126" s="10"/>
    </row>
    <row r="127" spans="1:28" s="97" customFormat="1" ht="20.25" customHeight="1">
      <c r="A127" s="143"/>
      <c r="B127" s="128" t="s">
        <v>180</v>
      </c>
      <c r="C127" s="135"/>
      <c r="D127" s="135"/>
      <c r="E127" s="135"/>
      <c r="F127" s="135"/>
      <c r="G127" s="135"/>
      <c r="H127" s="135"/>
      <c r="I127" s="136"/>
      <c r="J127" s="642"/>
      <c r="K127" s="642"/>
      <c r="L127" s="216"/>
      <c r="M127" s="134"/>
      <c r="N127" s="134"/>
      <c r="O127" s="135" t="s">
        <v>181</v>
      </c>
      <c r="P127" s="137"/>
      <c r="Q127" s="137"/>
      <c r="R127" s="137"/>
      <c r="S127" s="137"/>
      <c r="T127" s="138"/>
      <c r="U127" s="136"/>
      <c r="V127" s="642"/>
      <c r="W127" s="642"/>
      <c r="X127" s="216"/>
      <c r="Y127" s="134"/>
      <c r="Z127" s="134"/>
      <c r="AA127" s="125"/>
      <c r="AB127" s="144"/>
    </row>
    <row r="128" spans="1:28" ht="6" customHeight="1">
      <c r="A128" s="75"/>
      <c r="B128" s="124"/>
      <c r="C128" s="133"/>
      <c r="D128" s="133"/>
      <c r="E128" s="133"/>
      <c r="F128" s="133"/>
      <c r="G128" s="133"/>
      <c r="H128" s="133"/>
      <c r="I128" s="133"/>
      <c r="J128" s="133"/>
      <c r="K128" s="133"/>
      <c r="L128" s="133"/>
      <c r="M128" s="133"/>
      <c r="N128" s="133"/>
      <c r="O128" s="133"/>
      <c r="P128" s="133"/>
      <c r="Q128" s="133"/>
      <c r="R128" s="133"/>
      <c r="S128" s="133"/>
      <c r="T128" s="133"/>
      <c r="U128" s="133"/>
      <c r="V128" s="134"/>
      <c r="W128" s="134"/>
      <c r="X128" s="134"/>
      <c r="Y128" s="134"/>
      <c r="Z128" s="134"/>
      <c r="AA128" s="113"/>
      <c r="AB128" s="10"/>
    </row>
    <row r="129" spans="1:28" s="61" customFormat="1" ht="15" customHeight="1">
      <c r="A129" s="47"/>
      <c r="B129" s="643" t="s">
        <v>124</v>
      </c>
      <c r="C129" s="643"/>
      <c r="D129" s="643"/>
      <c r="E129" s="643"/>
      <c r="F129" s="644" t="s">
        <v>125</v>
      </c>
      <c r="G129" s="645"/>
      <c r="H129" s="645"/>
      <c r="I129" s="645"/>
      <c r="J129" s="645"/>
      <c r="K129" s="645"/>
      <c r="L129" s="645"/>
      <c r="M129" s="645"/>
      <c r="N129" s="646"/>
      <c r="O129" s="644" t="s">
        <v>126</v>
      </c>
      <c r="P129" s="645"/>
      <c r="Q129" s="645"/>
      <c r="R129" s="646"/>
      <c r="S129" s="643" t="s">
        <v>127</v>
      </c>
      <c r="T129" s="643"/>
      <c r="U129" s="643" t="s">
        <v>128</v>
      </c>
      <c r="V129" s="643"/>
      <c r="W129" s="647" t="s">
        <v>129</v>
      </c>
      <c r="X129" s="648"/>
      <c r="Y129" s="649" t="s">
        <v>130</v>
      </c>
      <c r="Z129" s="649"/>
      <c r="AA129" s="649"/>
      <c r="AB129" s="78"/>
    </row>
    <row r="130" spans="1:28" s="67" customFormat="1" ht="20.25" customHeight="1">
      <c r="A130" s="77"/>
      <c r="B130" s="654"/>
      <c r="C130" s="654"/>
      <c r="D130" s="654"/>
      <c r="E130" s="654"/>
      <c r="F130" s="651"/>
      <c r="G130" s="652"/>
      <c r="H130" s="652"/>
      <c r="I130" s="652"/>
      <c r="J130" s="652"/>
      <c r="K130" s="652"/>
      <c r="L130" s="652"/>
      <c r="M130" s="652"/>
      <c r="N130" s="653"/>
      <c r="O130" s="654"/>
      <c r="P130" s="654"/>
      <c r="Q130" s="654"/>
      <c r="R130" s="654"/>
      <c r="S130" s="654"/>
      <c r="T130" s="654"/>
      <c r="U130" s="654"/>
      <c r="V130" s="654"/>
      <c r="W130" s="655"/>
      <c r="X130" s="656"/>
      <c r="Y130" s="650"/>
      <c r="Z130" s="650"/>
      <c r="AA130" s="650"/>
      <c r="AB130" s="76"/>
    </row>
    <row r="131" spans="1:28" s="68" customFormat="1" ht="20.25" customHeight="1">
      <c r="A131" s="75"/>
      <c r="B131" s="651"/>
      <c r="C131" s="652"/>
      <c r="D131" s="652"/>
      <c r="E131" s="653"/>
      <c r="F131" s="651"/>
      <c r="G131" s="652"/>
      <c r="H131" s="652"/>
      <c r="I131" s="652"/>
      <c r="J131" s="652"/>
      <c r="K131" s="652"/>
      <c r="L131" s="652"/>
      <c r="M131" s="652"/>
      <c r="N131" s="653"/>
      <c r="O131" s="654"/>
      <c r="P131" s="654"/>
      <c r="Q131" s="654"/>
      <c r="R131" s="654"/>
      <c r="S131" s="654"/>
      <c r="T131" s="654"/>
      <c r="U131" s="654"/>
      <c r="V131" s="654"/>
      <c r="W131" s="655"/>
      <c r="X131" s="656"/>
      <c r="Y131" s="650"/>
      <c r="Z131" s="650"/>
      <c r="AA131" s="650"/>
      <c r="AB131" s="80"/>
    </row>
    <row r="132" spans="1:28" s="22" customFormat="1" ht="5.0999999999999996" customHeight="1" thickBot="1">
      <c r="A132" s="79"/>
      <c r="B132" s="62"/>
      <c r="C132" s="62"/>
      <c r="D132" s="62"/>
      <c r="E132" s="62"/>
      <c r="F132" s="62"/>
      <c r="G132" s="62"/>
      <c r="H132" s="62"/>
      <c r="I132" s="62"/>
      <c r="J132" s="62"/>
      <c r="K132" s="62"/>
      <c r="L132" s="62"/>
      <c r="M132" s="62"/>
      <c r="N132" s="62"/>
      <c r="O132" s="62"/>
      <c r="P132" s="62"/>
      <c r="Q132" s="62"/>
      <c r="R132" s="62"/>
      <c r="S132" s="62"/>
      <c r="T132" s="62"/>
      <c r="U132" s="62"/>
      <c r="V132" s="62"/>
      <c r="W132" s="63"/>
      <c r="X132" s="63"/>
      <c r="Y132" s="63"/>
      <c r="Z132" s="63"/>
      <c r="AA132" s="63"/>
      <c r="AB132" s="82"/>
    </row>
    <row r="133" spans="1:28" s="50" customFormat="1" ht="17.100000000000001" customHeight="1" thickTop="1" thickBot="1">
      <c r="A133" s="81"/>
      <c r="B133" s="451" t="s">
        <v>737</v>
      </c>
      <c r="C133" s="452"/>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452"/>
      <c r="Z133" s="452"/>
      <c r="AA133" s="453"/>
      <c r="AB133" s="84"/>
    </row>
    <row r="134" spans="1:28" ht="5.0999999999999996" customHeight="1" thickTop="1">
      <c r="A134" s="83"/>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0"/>
    </row>
    <row r="135" spans="1:28" ht="11.25" customHeight="1">
      <c r="A135" s="47"/>
      <c r="B135" s="682" t="s">
        <v>847</v>
      </c>
      <c r="C135" s="683"/>
      <c r="D135" s="683"/>
      <c r="E135" s="683"/>
      <c r="F135" s="683"/>
      <c r="G135" s="683"/>
      <c r="H135" s="683"/>
      <c r="I135" s="683"/>
      <c r="J135" s="683"/>
      <c r="K135" s="683"/>
      <c r="L135" s="683"/>
      <c r="M135" s="683"/>
      <c r="N135" s="683"/>
      <c r="O135" s="683"/>
      <c r="P135" s="683"/>
      <c r="Q135" s="683"/>
      <c r="R135" s="683"/>
      <c r="S135" s="683"/>
      <c r="T135" s="683"/>
      <c r="U135" s="683"/>
      <c r="V135" s="683"/>
      <c r="W135" s="683"/>
      <c r="X135" s="683"/>
      <c r="Y135" s="683"/>
      <c r="Z135" s="683"/>
      <c r="AA135" s="684"/>
      <c r="AB135" s="10"/>
    </row>
    <row r="136" spans="1:28" ht="68.25" customHeight="1">
      <c r="A136" s="47"/>
      <c r="B136" s="662"/>
      <c r="C136" s="663"/>
      <c r="D136" s="663"/>
      <c r="E136" s="663"/>
      <c r="F136" s="663"/>
      <c r="G136" s="663"/>
      <c r="H136" s="663"/>
      <c r="I136" s="663"/>
      <c r="J136" s="663"/>
      <c r="K136" s="663"/>
      <c r="L136" s="663"/>
      <c r="M136" s="663"/>
      <c r="N136" s="663"/>
      <c r="O136" s="663"/>
      <c r="P136" s="663"/>
      <c r="Q136" s="663"/>
      <c r="R136" s="663"/>
      <c r="S136" s="663"/>
      <c r="T136" s="663"/>
      <c r="U136" s="663"/>
      <c r="V136" s="663"/>
      <c r="W136" s="663"/>
      <c r="X136" s="663"/>
      <c r="Y136" s="663"/>
      <c r="Z136" s="663"/>
      <c r="AA136" s="664"/>
      <c r="AB136" s="10"/>
    </row>
    <row r="137" spans="1:28" ht="26.65" customHeight="1">
      <c r="A137" s="47"/>
      <c r="B137" s="662" t="s">
        <v>766</v>
      </c>
      <c r="C137" s="663"/>
      <c r="D137" s="663"/>
      <c r="E137" s="663"/>
      <c r="F137" s="663"/>
      <c r="G137" s="663"/>
      <c r="H137" s="663"/>
      <c r="I137" s="663"/>
      <c r="J137" s="663"/>
      <c r="K137" s="663"/>
      <c r="L137" s="663"/>
      <c r="M137" s="663"/>
      <c r="N137" s="663"/>
      <c r="O137" s="663"/>
      <c r="P137" s="663"/>
      <c r="Q137" s="663"/>
      <c r="R137" s="663"/>
      <c r="S137" s="663"/>
      <c r="T137" s="663"/>
      <c r="U137" s="663"/>
      <c r="V137" s="663"/>
      <c r="W137" s="663"/>
      <c r="X137" s="663"/>
      <c r="Y137" s="663"/>
      <c r="Z137" s="663"/>
      <c r="AA137" s="664"/>
      <c r="AB137" s="10"/>
    </row>
    <row r="138" spans="1:28" s="129" customFormat="1" ht="24" customHeight="1">
      <c r="A138" s="145"/>
      <c r="B138" s="662" t="s">
        <v>751</v>
      </c>
      <c r="C138" s="663"/>
      <c r="D138" s="663"/>
      <c r="E138" s="663"/>
      <c r="F138" s="663"/>
      <c r="G138" s="663"/>
      <c r="H138" s="663"/>
      <c r="I138" s="663"/>
      <c r="J138" s="663"/>
      <c r="K138" s="663"/>
      <c r="L138" s="663"/>
      <c r="M138" s="663"/>
      <c r="N138" s="663"/>
      <c r="O138" s="663"/>
      <c r="P138" s="663"/>
      <c r="Q138" s="663"/>
      <c r="R138" s="663"/>
      <c r="S138" s="663"/>
      <c r="T138" s="663"/>
      <c r="U138" s="663"/>
      <c r="V138" s="663"/>
      <c r="W138" s="663"/>
      <c r="X138" s="663"/>
      <c r="Y138" s="663"/>
      <c r="Z138" s="663"/>
      <c r="AA138" s="664"/>
      <c r="AB138" s="146"/>
    </row>
    <row r="139" spans="1:28" s="98" customFormat="1" ht="16.5" customHeight="1">
      <c r="A139" s="147"/>
      <c r="B139" s="477" t="s">
        <v>182</v>
      </c>
      <c r="C139" s="478"/>
      <c r="D139" s="478"/>
      <c r="E139" s="478"/>
      <c r="F139" s="478"/>
      <c r="G139" s="478"/>
      <c r="H139" s="478"/>
      <c r="I139" s="478"/>
      <c r="J139" s="478"/>
      <c r="K139" s="478"/>
      <c r="L139" s="478"/>
      <c r="M139" s="478"/>
      <c r="N139" s="478"/>
      <c r="O139" s="478"/>
      <c r="P139" s="155"/>
      <c r="Q139" s="134"/>
      <c r="R139" s="156"/>
      <c r="S139" s="157"/>
      <c r="T139" s="157"/>
      <c r="U139" s="695"/>
      <c r="V139" s="695"/>
      <c r="W139" s="695"/>
      <c r="X139" s="695"/>
      <c r="Y139" s="695"/>
      <c r="Z139" s="695"/>
      <c r="AA139" s="696"/>
      <c r="AB139" s="148"/>
    </row>
    <row r="140" spans="1:28" s="98" customFormat="1" ht="24.75" customHeight="1">
      <c r="A140" s="147"/>
      <c r="B140" s="477" t="s">
        <v>738</v>
      </c>
      <c r="C140" s="478"/>
      <c r="D140" s="478"/>
      <c r="E140" s="478"/>
      <c r="F140" s="478"/>
      <c r="G140" s="478"/>
      <c r="H140" s="478"/>
      <c r="I140" s="478"/>
      <c r="J140" s="478"/>
      <c r="K140" s="478"/>
      <c r="L140" s="478"/>
      <c r="M140" s="478"/>
      <c r="N140" s="478"/>
      <c r="O140" s="478"/>
      <c r="P140" s="157"/>
      <c r="Q140" s="450"/>
      <c r="R140" s="450"/>
      <c r="S140" s="155"/>
      <c r="T140" s="134"/>
      <c r="U140" s="157"/>
      <c r="V140" s="157"/>
      <c r="W140" s="157"/>
      <c r="X140" s="157"/>
      <c r="Y140" s="157"/>
      <c r="Z140" s="157"/>
      <c r="AA140" s="158"/>
      <c r="AB140" s="148"/>
    </row>
    <row r="141" spans="1:28" s="98" customFormat="1" ht="5.65" customHeight="1" thickBot="1">
      <c r="A141" s="147"/>
      <c r="B141" s="99"/>
      <c r="C141" s="100"/>
      <c r="D141" s="100"/>
      <c r="E141" s="100"/>
      <c r="F141" s="100"/>
      <c r="G141" s="100"/>
      <c r="H141" s="100"/>
      <c r="I141" s="100"/>
      <c r="J141" s="100"/>
      <c r="K141" s="100"/>
      <c r="L141" s="100"/>
      <c r="M141" s="100"/>
      <c r="N141" s="100"/>
      <c r="O141" s="100"/>
      <c r="P141" s="100"/>
      <c r="Q141" s="101"/>
      <c r="R141" s="101"/>
      <c r="S141" s="101"/>
      <c r="T141" s="101"/>
      <c r="U141" s="101"/>
      <c r="V141" s="101"/>
      <c r="W141" s="101"/>
      <c r="X141" s="101"/>
      <c r="Y141" s="101"/>
      <c r="Z141" s="101"/>
      <c r="AA141" s="102"/>
      <c r="AB141" s="148"/>
    </row>
    <row r="142" spans="1:28" s="50" customFormat="1" ht="39.75" customHeight="1" thickTop="1" thickBot="1">
      <c r="A142" s="47"/>
      <c r="B142" s="451" t="s">
        <v>767</v>
      </c>
      <c r="C142" s="452"/>
      <c r="D142" s="452"/>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452"/>
      <c r="AA142" s="453"/>
      <c r="AB142" s="84"/>
    </row>
    <row r="143" spans="1:28" s="50" customFormat="1" ht="5.0999999999999996" customHeight="1" thickTop="1">
      <c r="A143" s="83"/>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84"/>
    </row>
    <row r="144" spans="1:28" ht="46.9" customHeight="1">
      <c r="A144" s="83"/>
      <c r="B144" s="454" t="s">
        <v>768</v>
      </c>
      <c r="C144" s="455"/>
      <c r="D144" s="455"/>
      <c r="E144" s="455"/>
      <c r="F144" s="455"/>
      <c r="G144" s="455"/>
      <c r="H144" s="455"/>
      <c r="I144" s="455"/>
      <c r="J144" s="455"/>
      <c r="K144" s="455"/>
      <c r="L144" s="455"/>
      <c r="M144" s="455"/>
      <c r="N144" s="455"/>
      <c r="O144" s="455"/>
      <c r="P144" s="455"/>
      <c r="Q144" s="455"/>
      <c r="R144" s="455"/>
      <c r="S144" s="455"/>
      <c r="T144" s="455"/>
      <c r="U144" s="455"/>
      <c r="V144" s="455"/>
      <c r="W144" s="455"/>
      <c r="X144" s="455"/>
      <c r="Y144" s="455"/>
      <c r="Z144" s="455"/>
      <c r="AA144" s="456"/>
      <c r="AB144" s="10"/>
    </row>
    <row r="145" spans="1:28" ht="5.65" customHeight="1">
      <c r="A145" s="83"/>
      <c r="B145" s="217"/>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18"/>
      <c r="AB145" s="10"/>
    </row>
    <row r="146" spans="1:28" s="50" customFormat="1" ht="18.75" customHeight="1">
      <c r="A146" s="83"/>
      <c r="B146" s="697" t="s">
        <v>183</v>
      </c>
      <c r="C146" s="698"/>
      <c r="D146" s="698"/>
      <c r="E146" s="698"/>
      <c r="F146" s="698"/>
      <c r="G146" s="698"/>
      <c r="H146" s="698"/>
      <c r="I146" s="699"/>
      <c r="J146" s="699"/>
      <c r="K146" s="699"/>
      <c r="L146" s="699"/>
      <c r="M146" s="699"/>
      <c r="N146" s="699"/>
      <c r="O146" s="699"/>
      <c r="P146" s="699"/>
      <c r="Q146" s="699"/>
      <c r="R146" s="699"/>
      <c r="S146" s="699"/>
      <c r="T146" s="699"/>
      <c r="U146" s="699"/>
      <c r="V146" s="699"/>
      <c r="W146" s="699"/>
      <c r="X146" s="699"/>
      <c r="Y146" s="699"/>
      <c r="Z146" s="699"/>
      <c r="AA146" s="103"/>
      <c r="AB146" s="84"/>
    </row>
    <row r="147" spans="1:28" s="50" customFormat="1" ht="5.65" customHeight="1">
      <c r="A147" s="83"/>
      <c r="B147" s="154"/>
      <c r="C147" s="109"/>
      <c r="D147" s="109"/>
      <c r="E147" s="109"/>
      <c r="F147" s="109"/>
      <c r="G147" s="109"/>
      <c r="H147" s="109"/>
      <c r="I147" s="109"/>
      <c r="J147" s="219"/>
      <c r="K147" s="219"/>
      <c r="L147" s="219"/>
      <c r="M147" s="219"/>
      <c r="N147" s="219"/>
      <c r="O147" s="219"/>
      <c r="P147" s="219"/>
      <c r="Q147" s="219"/>
      <c r="R147" s="219"/>
      <c r="S147" s="219"/>
      <c r="T147" s="219"/>
      <c r="U147" s="219"/>
      <c r="V147" s="219"/>
      <c r="W147" s="219"/>
      <c r="X147" s="219"/>
      <c r="Y147" s="219"/>
      <c r="Z147" s="219"/>
      <c r="AA147" s="103"/>
      <c r="AB147" s="84"/>
    </row>
    <row r="148" spans="1:28" ht="36" customHeight="1">
      <c r="A148" s="47"/>
      <c r="B148" s="665" t="s">
        <v>750</v>
      </c>
      <c r="C148" s="666"/>
      <c r="D148" s="666"/>
      <c r="E148" s="666"/>
      <c r="F148" s="666"/>
      <c r="G148" s="666"/>
      <c r="H148" s="666"/>
      <c r="I148" s="666"/>
      <c r="J148" s="666"/>
      <c r="K148" s="666"/>
      <c r="L148" s="666"/>
      <c r="M148" s="666"/>
      <c r="N148" s="666"/>
      <c r="O148" s="666"/>
      <c r="P148" s="666"/>
      <c r="Q148" s="666"/>
      <c r="R148" s="666"/>
      <c r="S148" s="666"/>
      <c r="T148" s="666"/>
      <c r="U148" s="666"/>
      <c r="V148" s="666"/>
      <c r="W148" s="666"/>
      <c r="X148" s="666"/>
      <c r="Y148" s="666"/>
      <c r="Z148" s="666"/>
      <c r="AA148" s="667"/>
      <c r="AB148" s="10"/>
    </row>
    <row r="149" spans="1:28" ht="9" customHeight="1" thickBot="1">
      <c r="A149" s="47"/>
      <c r="B149" s="272"/>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273"/>
      <c r="AB149" s="10"/>
    </row>
    <row r="150" spans="1:28" ht="13.5" customHeight="1" thickTop="1" thickBot="1">
      <c r="A150" s="47"/>
      <c r="B150" s="451" t="s">
        <v>739</v>
      </c>
      <c r="C150" s="452"/>
      <c r="D150" s="452"/>
      <c r="E150" s="452"/>
      <c r="F150" s="452"/>
      <c r="G150" s="452"/>
      <c r="H150" s="452"/>
      <c r="I150" s="452"/>
      <c r="J150" s="452"/>
      <c r="K150" s="452"/>
      <c r="L150" s="452"/>
      <c r="M150" s="452"/>
      <c r="N150" s="452"/>
      <c r="O150" s="452"/>
      <c r="P150" s="452"/>
      <c r="Q150" s="452"/>
      <c r="R150" s="452"/>
      <c r="S150" s="452"/>
      <c r="T150" s="452"/>
      <c r="U150" s="452"/>
      <c r="V150" s="452"/>
      <c r="W150" s="452"/>
      <c r="X150" s="452"/>
      <c r="Y150" s="452"/>
      <c r="Z150" s="452"/>
      <c r="AA150" s="453"/>
      <c r="AB150" s="10"/>
    </row>
    <row r="151" spans="1:28" ht="4.5" customHeight="1" thickTop="1">
      <c r="A151" s="47"/>
      <c r="B151" s="668"/>
      <c r="C151" s="668"/>
      <c r="D151" s="668"/>
      <c r="E151" s="668"/>
      <c r="F151" s="668"/>
      <c r="G151" s="668"/>
      <c r="H151" s="668"/>
      <c r="I151" s="668"/>
      <c r="J151" s="668"/>
      <c r="K151" s="668"/>
      <c r="L151" s="668"/>
      <c r="M151" s="668"/>
      <c r="N151" s="668"/>
      <c r="O151" s="668"/>
      <c r="P151" s="668"/>
      <c r="Q151" s="668"/>
      <c r="R151" s="668"/>
      <c r="S151" s="668"/>
      <c r="T151" s="668"/>
      <c r="U151" s="668"/>
      <c r="V151" s="668"/>
      <c r="W151" s="668"/>
      <c r="X151" s="668"/>
      <c r="Y151" s="668"/>
      <c r="Z151" s="668"/>
      <c r="AA151" s="668"/>
      <c r="AB151" s="10"/>
    </row>
    <row r="152" spans="1:28" ht="35.25" customHeight="1">
      <c r="A152" s="47"/>
      <c r="B152" s="669" t="s">
        <v>769</v>
      </c>
      <c r="C152" s="670"/>
      <c r="D152" s="670"/>
      <c r="E152" s="670"/>
      <c r="F152" s="670"/>
      <c r="G152" s="670"/>
      <c r="H152" s="670"/>
      <c r="I152" s="670"/>
      <c r="J152" s="670"/>
      <c r="K152" s="670"/>
      <c r="L152" s="670"/>
      <c r="M152" s="670"/>
      <c r="N152" s="670"/>
      <c r="O152" s="670"/>
      <c r="P152" s="670"/>
      <c r="Q152" s="670"/>
      <c r="R152" s="670"/>
      <c r="S152" s="670"/>
      <c r="T152" s="670"/>
      <c r="U152" s="670"/>
      <c r="V152" s="670"/>
      <c r="W152" s="670"/>
      <c r="X152" s="670"/>
      <c r="Y152" s="670"/>
      <c r="Z152" s="670"/>
      <c r="AA152" s="670"/>
      <c r="AB152" s="10"/>
    </row>
    <row r="153" spans="1:28" ht="6" customHeight="1"/>
    <row r="154" spans="1:28" ht="37.15" customHeight="1">
      <c r="A154" s="83"/>
      <c r="B154" s="454" t="s">
        <v>770</v>
      </c>
      <c r="C154" s="455"/>
      <c r="D154" s="455"/>
      <c r="E154" s="455"/>
      <c r="F154" s="455"/>
      <c r="G154" s="455"/>
      <c r="H154" s="455"/>
      <c r="I154" s="455"/>
      <c r="J154" s="455"/>
      <c r="K154" s="455"/>
      <c r="L154" s="455"/>
      <c r="M154" s="455"/>
      <c r="N154" s="455"/>
      <c r="O154" s="455"/>
      <c r="P154" s="455"/>
      <c r="Q154" s="455"/>
      <c r="R154" s="455"/>
      <c r="S154" s="455"/>
      <c r="T154" s="455"/>
      <c r="U154" s="455"/>
      <c r="V154" s="455"/>
      <c r="W154" s="455"/>
      <c r="X154" s="455"/>
      <c r="Y154" s="455"/>
      <c r="Z154" s="455"/>
      <c r="AA154" s="456"/>
      <c r="AB154" s="10"/>
    </row>
    <row r="155" spans="1:28" ht="59.25" customHeight="1">
      <c r="A155" s="83"/>
      <c r="B155" s="693" t="s">
        <v>749</v>
      </c>
      <c r="C155" s="694"/>
      <c r="D155" s="694"/>
      <c r="E155" s="694"/>
      <c r="F155" s="694"/>
      <c r="G155" s="694"/>
      <c r="H155" s="691" t="s">
        <v>771</v>
      </c>
      <c r="I155" s="691"/>
      <c r="J155" s="691"/>
      <c r="K155" s="691"/>
      <c r="L155" s="691"/>
      <c r="M155" s="691"/>
      <c r="N155" s="691"/>
      <c r="O155" s="691"/>
      <c r="P155" s="691"/>
      <c r="Q155" s="691"/>
      <c r="R155" s="691"/>
      <c r="S155" s="691"/>
      <c r="T155" s="691"/>
      <c r="U155" s="691"/>
      <c r="V155" s="691"/>
      <c r="W155" s="691"/>
      <c r="X155" s="691"/>
      <c r="Y155" s="691"/>
      <c r="Z155" s="691"/>
      <c r="AA155" s="692"/>
      <c r="AB155" s="10"/>
    </row>
    <row r="156" spans="1:28" ht="6.75" customHeight="1">
      <c r="A156" s="83"/>
      <c r="B156" s="268"/>
      <c r="C156" s="269"/>
      <c r="D156" s="269"/>
      <c r="E156" s="269"/>
      <c r="F156" s="269"/>
      <c r="G156" s="269"/>
      <c r="H156" s="266"/>
      <c r="I156" s="266"/>
      <c r="J156" s="266"/>
      <c r="K156" s="266"/>
      <c r="L156" s="266"/>
      <c r="M156" s="266"/>
      <c r="N156" s="266"/>
      <c r="O156" s="266"/>
      <c r="P156" s="266"/>
      <c r="Q156" s="266"/>
      <c r="R156" s="266"/>
      <c r="S156" s="266"/>
      <c r="T156" s="266"/>
      <c r="U156" s="266"/>
      <c r="V156" s="266"/>
      <c r="W156" s="266"/>
      <c r="X156" s="266"/>
      <c r="Y156" s="266"/>
      <c r="Z156" s="266"/>
      <c r="AA156" s="267"/>
      <c r="AB156" s="10"/>
    </row>
    <row r="157" spans="1:28" ht="6" customHeight="1">
      <c r="A157" s="83"/>
      <c r="B157" s="268"/>
      <c r="C157" s="269"/>
      <c r="D157" s="269"/>
      <c r="E157" s="269"/>
      <c r="F157" s="269"/>
      <c r="G157" s="269"/>
      <c r="H157" s="266"/>
      <c r="I157" s="266"/>
      <c r="J157" s="266"/>
      <c r="K157" s="266"/>
      <c r="L157" s="266"/>
      <c r="M157" s="266"/>
      <c r="N157" s="266"/>
      <c r="O157" s="266"/>
      <c r="P157" s="266"/>
      <c r="Q157" s="266"/>
      <c r="R157" s="266"/>
      <c r="S157" s="266"/>
      <c r="T157" s="266"/>
      <c r="U157" s="266"/>
      <c r="V157" s="266"/>
      <c r="W157" s="266"/>
      <c r="X157" s="266"/>
      <c r="Y157" s="266"/>
      <c r="Z157" s="266"/>
      <c r="AA157" s="267"/>
      <c r="AB157" s="10"/>
    </row>
    <row r="158" spans="1:28" ht="14.25" customHeight="1">
      <c r="A158" s="83"/>
      <c r="B158" s="321"/>
      <c r="C158" s="322"/>
      <c r="D158" s="322"/>
      <c r="E158" s="323"/>
      <c r="F158" s="715" t="s">
        <v>765</v>
      </c>
      <c r="G158" s="716"/>
      <c r="H158" s="716"/>
      <c r="I158" s="716"/>
      <c r="J158" s="716"/>
      <c r="K158" s="716"/>
      <c r="L158" s="716"/>
      <c r="M158" s="716"/>
      <c r="N158" s="716"/>
      <c r="O158" s="716"/>
      <c r="P158" s="716"/>
      <c r="Q158" s="716"/>
      <c r="R158" s="716"/>
      <c r="S158" s="716"/>
      <c r="T158" s="716"/>
      <c r="U158" s="716"/>
      <c r="V158" s="717"/>
      <c r="W158" s="725" t="s">
        <v>844</v>
      </c>
      <c r="X158" s="726"/>
      <c r="Y158" s="726"/>
      <c r="Z158" s="726"/>
      <c r="AA158" s="727"/>
      <c r="AB158" s="10"/>
    </row>
    <row r="159" spans="1:28" ht="14.25" customHeight="1">
      <c r="A159" s="83"/>
      <c r="B159" s="415"/>
      <c r="C159" s="724"/>
      <c r="D159" s="724"/>
      <c r="E159" s="416"/>
      <c r="F159" s="718"/>
      <c r="G159" s="719"/>
      <c r="H159" s="719"/>
      <c r="I159" s="719"/>
      <c r="J159" s="719"/>
      <c r="K159" s="719"/>
      <c r="L159" s="719"/>
      <c r="M159" s="719"/>
      <c r="N159" s="719"/>
      <c r="O159" s="719"/>
      <c r="P159" s="719"/>
      <c r="Q159" s="719"/>
      <c r="R159" s="719"/>
      <c r="S159" s="719"/>
      <c r="T159" s="719"/>
      <c r="U159" s="719"/>
      <c r="V159" s="720"/>
      <c r="W159" s="725" t="s">
        <v>845</v>
      </c>
      <c r="X159" s="726"/>
      <c r="Y159" s="726"/>
      <c r="Z159" s="726"/>
      <c r="AA159" s="727"/>
      <c r="AB159" s="10"/>
    </row>
    <row r="160" spans="1:28" ht="23.25" customHeight="1">
      <c r="A160" s="83"/>
      <c r="B160" s="415"/>
      <c r="C160" s="724"/>
      <c r="D160" s="724"/>
      <c r="E160" s="416"/>
      <c r="F160" s="718"/>
      <c r="G160" s="719"/>
      <c r="H160" s="719"/>
      <c r="I160" s="719"/>
      <c r="J160" s="719"/>
      <c r="K160" s="719"/>
      <c r="L160" s="719"/>
      <c r="M160" s="719"/>
      <c r="N160" s="719"/>
      <c r="O160" s="719"/>
      <c r="P160" s="719"/>
      <c r="Q160" s="719"/>
      <c r="R160" s="719"/>
      <c r="S160" s="719"/>
      <c r="T160" s="719"/>
      <c r="U160" s="719"/>
      <c r="V160" s="720"/>
      <c r="W160" s="728" t="s">
        <v>846</v>
      </c>
      <c r="X160" s="726"/>
      <c r="Y160" s="726"/>
      <c r="Z160" s="726"/>
      <c r="AA160" s="727"/>
      <c r="AB160" s="10"/>
    </row>
    <row r="161" spans="1:28" ht="17.25" customHeight="1">
      <c r="A161" s="47"/>
      <c r="B161" s="334"/>
      <c r="C161" s="335"/>
      <c r="D161" s="335"/>
      <c r="E161" s="336"/>
      <c r="F161" s="721"/>
      <c r="G161" s="722"/>
      <c r="H161" s="722"/>
      <c r="I161" s="722"/>
      <c r="J161" s="722"/>
      <c r="K161" s="722"/>
      <c r="L161" s="722"/>
      <c r="M161" s="722"/>
      <c r="N161" s="722"/>
      <c r="O161" s="722"/>
      <c r="P161" s="722"/>
      <c r="Q161" s="722"/>
      <c r="R161" s="722"/>
      <c r="S161" s="722"/>
      <c r="T161" s="722"/>
      <c r="U161" s="722"/>
      <c r="V161" s="723"/>
      <c r="W161" s="470" t="s">
        <v>849</v>
      </c>
      <c r="X161" s="470"/>
      <c r="Y161" s="470"/>
      <c r="Z161" s="470"/>
      <c r="AA161" s="470"/>
      <c r="AB161" s="10"/>
    </row>
    <row r="162" spans="1:28" ht="6" customHeight="1" thickBot="1">
      <c r="A162" s="47"/>
      <c r="B162" s="34"/>
      <c r="C162" s="34"/>
      <c r="D162" s="34"/>
      <c r="E162" s="34"/>
      <c r="F162" s="34"/>
      <c r="G162" s="85"/>
      <c r="H162" s="85"/>
      <c r="I162" s="85"/>
      <c r="J162" s="85"/>
      <c r="K162" s="85"/>
      <c r="L162" s="85"/>
      <c r="M162" s="85"/>
      <c r="N162" s="85"/>
      <c r="O162" s="85"/>
      <c r="P162" s="85"/>
      <c r="Q162" s="85"/>
      <c r="R162" s="85"/>
      <c r="S162" s="85"/>
      <c r="T162" s="85"/>
      <c r="U162" s="85"/>
      <c r="V162" s="9"/>
      <c r="W162" s="9"/>
      <c r="X162" s="9"/>
      <c r="Y162" s="9"/>
      <c r="Z162" s="9"/>
      <c r="AA162" s="9"/>
      <c r="AB162" s="10"/>
    </row>
    <row r="163" spans="1:28" ht="17.100000000000001" customHeight="1" thickTop="1" thickBot="1">
      <c r="A163" s="47"/>
      <c r="B163" s="451" t="s">
        <v>834</v>
      </c>
      <c r="C163" s="452"/>
      <c r="D163" s="452"/>
      <c r="E163" s="452"/>
      <c r="F163" s="452"/>
      <c r="G163" s="452"/>
      <c r="H163" s="452"/>
      <c r="I163" s="452"/>
      <c r="J163" s="452"/>
      <c r="K163" s="452"/>
      <c r="L163" s="452"/>
      <c r="M163" s="452"/>
      <c r="N163" s="452"/>
      <c r="O163" s="452"/>
      <c r="P163" s="452"/>
      <c r="Q163" s="452"/>
      <c r="R163" s="452"/>
      <c r="S163" s="452"/>
      <c r="T163" s="452"/>
      <c r="U163" s="452"/>
      <c r="V163" s="452"/>
      <c r="W163" s="452"/>
      <c r="X163" s="452"/>
      <c r="Y163" s="452"/>
      <c r="Z163" s="452"/>
      <c r="AA163" s="453"/>
      <c r="AB163" s="10"/>
    </row>
    <row r="164" spans="1:28" ht="5.0999999999999996" customHeight="1" thickTop="1">
      <c r="A164" s="4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0"/>
    </row>
    <row r="165" spans="1:28" s="67" customFormat="1" ht="206.25" customHeight="1">
      <c r="A165" s="47"/>
      <c r="B165" s="700" t="s">
        <v>842</v>
      </c>
      <c r="C165" s="701"/>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2"/>
      <c r="AB165" s="76"/>
    </row>
    <row r="166" spans="1:28" s="67" customFormat="1" ht="21.75" customHeight="1">
      <c r="A166" s="75"/>
      <c r="B166" s="465" t="s">
        <v>839</v>
      </c>
      <c r="C166" s="466"/>
      <c r="D166" s="466"/>
      <c r="E166" s="466"/>
      <c r="F166" s="466"/>
      <c r="G166" s="466"/>
      <c r="H166" s="466"/>
      <c r="I166" s="466"/>
      <c r="J166" s="466"/>
      <c r="K166" s="466"/>
      <c r="L166" s="466"/>
      <c r="M166" s="466"/>
      <c r="N166" s="466"/>
      <c r="O166" s="466"/>
      <c r="P166" s="466"/>
      <c r="Q166" s="466"/>
      <c r="R166" s="466"/>
      <c r="S166" s="220"/>
      <c r="T166" s="220"/>
      <c r="U166" s="220"/>
      <c r="V166" s="450"/>
      <c r="W166" s="450"/>
      <c r="X166" s="155"/>
      <c r="Y166" s="221"/>
      <c r="Z166" s="222"/>
      <c r="AA166" s="223"/>
      <c r="AB166" s="76"/>
    </row>
    <row r="167" spans="1:28" s="140" customFormat="1" ht="13.9" customHeight="1">
      <c r="A167" s="149"/>
      <c r="B167" s="457" t="s">
        <v>184</v>
      </c>
      <c r="C167" s="458"/>
      <c r="D167" s="458"/>
      <c r="E167" s="458"/>
      <c r="F167" s="459"/>
      <c r="G167" s="459"/>
      <c r="H167" s="459"/>
      <c r="I167" s="459"/>
      <c r="J167" s="459"/>
      <c r="K167" s="459"/>
      <c r="L167" s="224" t="s">
        <v>175</v>
      </c>
      <c r="M167" s="224"/>
      <c r="N167" s="459"/>
      <c r="O167" s="459"/>
      <c r="P167" s="459"/>
      <c r="Q167" s="459"/>
      <c r="R167" s="459"/>
      <c r="S167" s="459"/>
      <c r="T167" s="224" t="s">
        <v>171</v>
      </c>
      <c r="U167" s="459"/>
      <c r="V167" s="459"/>
      <c r="W167" s="459"/>
      <c r="X167" s="459"/>
      <c r="Y167" s="459"/>
      <c r="Z167" s="459"/>
      <c r="AA167" s="225"/>
      <c r="AB167" s="150"/>
    </row>
    <row r="168" spans="1:28" s="140" customFormat="1" ht="13.9" customHeight="1">
      <c r="A168" s="149"/>
      <c r="B168" s="457" t="s">
        <v>184</v>
      </c>
      <c r="C168" s="458"/>
      <c r="D168" s="458"/>
      <c r="E168" s="458"/>
      <c r="F168" s="464"/>
      <c r="G168" s="464"/>
      <c r="H168" s="464"/>
      <c r="I168" s="464"/>
      <c r="J168" s="464"/>
      <c r="K168" s="464"/>
      <c r="L168" s="224" t="s">
        <v>175</v>
      </c>
      <c r="M168" s="224"/>
      <c r="N168" s="464"/>
      <c r="O168" s="464"/>
      <c r="P168" s="464"/>
      <c r="Q168" s="464"/>
      <c r="R168" s="464"/>
      <c r="S168" s="464"/>
      <c r="T168" s="224" t="s">
        <v>171</v>
      </c>
      <c r="U168" s="464"/>
      <c r="V168" s="464"/>
      <c r="W168" s="464"/>
      <c r="X168" s="464"/>
      <c r="Y168" s="464"/>
      <c r="Z168" s="464"/>
      <c r="AA168" s="225"/>
      <c r="AB168" s="150"/>
    </row>
    <row r="169" spans="1:28" s="97" customFormat="1" ht="28.5" customHeight="1">
      <c r="A169" s="151"/>
      <c r="B169" s="465" t="s">
        <v>840</v>
      </c>
      <c r="C169" s="466"/>
      <c r="D169" s="466"/>
      <c r="E169" s="466"/>
      <c r="F169" s="466"/>
      <c r="G169" s="466"/>
      <c r="H169" s="466"/>
      <c r="I169" s="466"/>
      <c r="J169" s="466"/>
      <c r="K169" s="466"/>
      <c r="L169" s="466"/>
      <c r="M169" s="466"/>
      <c r="N169" s="466"/>
      <c r="O169" s="466"/>
      <c r="P169" s="466"/>
      <c r="Q169" s="466"/>
      <c r="R169" s="466"/>
      <c r="S169" s="466"/>
      <c r="T169" s="466"/>
      <c r="U169" s="466"/>
      <c r="V169" s="466"/>
      <c r="W169" s="466"/>
      <c r="X169" s="466"/>
      <c r="Y169" s="466"/>
      <c r="Z169" s="466"/>
      <c r="AA169" s="671"/>
      <c r="AB169" s="144"/>
    </row>
    <row r="170" spans="1:28" s="67" customFormat="1" ht="13.9" customHeight="1">
      <c r="A170" s="75"/>
      <c r="B170" s="457" t="s">
        <v>752</v>
      </c>
      <c r="C170" s="458"/>
      <c r="D170" s="458"/>
      <c r="E170" s="458"/>
      <c r="F170" s="460"/>
      <c r="G170" s="460"/>
      <c r="H170" s="460"/>
      <c r="I170" s="460"/>
      <c r="J170" s="460"/>
      <c r="K170" s="460"/>
      <c r="L170" s="460"/>
      <c r="M170" s="460"/>
      <c r="N170" s="157" t="s">
        <v>171</v>
      </c>
      <c r="O170" s="460"/>
      <c r="P170" s="460"/>
      <c r="Q170" s="460"/>
      <c r="R170" s="460"/>
      <c r="S170" s="460"/>
      <c r="T170" s="460"/>
      <c r="U170" s="460"/>
      <c r="V170" s="460"/>
      <c r="W170" s="460"/>
      <c r="X170" s="460"/>
      <c r="Y170" s="460"/>
      <c r="Z170" s="460"/>
      <c r="AA170" s="226"/>
      <c r="AB170" s="76"/>
    </row>
    <row r="171" spans="1:28" s="67" customFormat="1" ht="13.9" customHeight="1">
      <c r="A171" s="75"/>
      <c r="B171" s="457" t="s">
        <v>753</v>
      </c>
      <c r="C171" s="458"/>
      <c r="D171" s="458"/>
      <c r="E171" s="458"/>
      <c r="F171" s="467"/>
      <c r="G171" s="467"/>
      <c r="H171" s="467"/>
      <c r="I171" s="467"/>
      <c r="J171" s="467"/>
      <c r="K171" s="467"/>
      <c r="L171" s="467"/>
      <c r="M171" s="467"/>
      <c r="N171" s="157" t="s">
        <v>171</v>
      </c>
      <c r="O171" s="467"/>
      <c r="P171" s="467"/>
      <c r="Q171" s="467"/>
      <c r="R171" s="467"/>
      <c r="S171" s="467"/>
      <c r="T171" s="467"/>
      <c r="U171" s="467"/>
      <c r="V171" s="467"/>
      <c r="W171" s="467"/>
      <c r="X171" s="467"/>
      <c r="Y171" s="467"/>
      <c r="Z171" s="467"/>
      <c r="AA171" s="227"/>
      <c r="AB171" s="76"/>
    </row>
    <row r="172" spans="1:28" s="67" customFormat="1" ht="19.5" customHeight="1">
      <c r="A172" s="75"/>
      <c r="B172" s="465" t="s">
        <v>841</v>
      </c>
      <c r="C172" s="466"/>
      <c r="D172" s="466"/>
      <c r="E172" s="466"/>
      <c r="F172" s="466"/>
      <c r="G172" s="466"/>
      <c r="H172" s="466"/>
      <c r="I172" s="466"/>
      <c r="J172" s="466"/>
      <c r="K172" s="466"/>
      <c r="L172" s="466"/>
      <c r="M172" s="466"/>
      <c r="N172" s="466"/>
      <c r="O172" s="466"/>
      <c r="P172" s="466"/>
      <c r="Q172" s="466"/>
      <c r="R172" s="466"/>
      <c r="S172" s="466"/>
      <c r="T172" s="466"/>
      <c r="U172" s="221"/>
      <c r="V172" s="450"/>
      <c r="W172" s="450"/>
      <c r="X172" s="155"/>
      <c r="Y172" s="134"/>
      <c r="Z172" s="222"/>
      <c r="AA172" s="223"/>
      <c r="AB172" s="76"/>
    </row>
    <row r="173" spans="1:28" s="67" customFormat="1" ht="13.9" customHeight="1">
      <c r="A173" s="75"/>
      <c r="B173" s="457" t="s">
        <v>185</v>
      </c>
      <c r="C173" s="458"/>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c r="AA173" s="227"/>
      <c r="AB173" s="76"/>
    </row>
    <row r="174" spans="1:28" s="67" customFormat="1" ht="21.4" customHeight="1">
      <c r="A174" s="75"/>
      <c r="B174" s="679" t="s">
        <v>186</v>
      </c>
      <c r="C174" s="680"/>
      <c r="D174" s="680"/>
      <c r="E174" s="680"/>
      <c r="F174" s="680"/>
      <c r="G174" s="680"/>
      <c r="H174" s="680"/>
      <c r="I174" s="680"/>
      <c r="J174" s="680"/>
      <c r="K174" s="680"/>
      <c r="L174" s="680"/>
      <c r="M174" s="680"/>
      <c r="N174" s="680"/>
      <c r="O174" s="680"/>
      <c r="P174" s="680"/>
      <c r="Q174" s="680"/>
      <c r="R174" s="680"/>
      <c r="S174" s="680"/>
      <c r="T174" s="680"/>
      <c r="U174" s="680"/>
      <c r="V174" s="680"/>
      <c r="W174" s="680"/>
      <c r="X174" s="680"/>
      <c r="Y174" s="680"/>
      <c r="Z174" s="680"/>
      <c r="AA174" s="681"/>
      <c r="AB174" s="76"/>
    </row>
    <row r="175" spans="1:28" s="199" customFormat="1" ht="6" customHeight="1" thickBot="1">
      <c r="A175" s="75"/>
      <c r="AB175" s="200"/>
    </row>
    <row r="176" spans="1:28" ht="17.100000000000001" customHeight="1" thickTop="1" thickBot="1">
      <c r="A176" s="228"/>
      <c r="B176" s="451" t="s">
        <v>835</v>
      </c>
      <c r="C176" s="452"/>
      <c r="D176" s="452"/>
      <c r="E176" s="452"/>
      <c r="F176" s="452"/>
      <c r="G176" s="452"/>
      <c r="H176" s="452"/>
      <c r="I176" s="452"/>
      <c r="J176" s="452"/>
      <c r="K176" s="452"/>
      <c r="L176" s="452"/>
      <c r="M176" s="452"/>
      <c r="N176" s="452"/>
      <c r="O176" s="452"/>
      <c r="P176" s="452"/>
      <c r="Q176" s="452"/>
      <c r="R176" s="452"/>
      <c r="S176" s="452"/>
      <c r="T176" s="452"/>
      <c r="U176" s="452"/>
      <c r="V176" s="452"/>
      <c r="W176" s="452"/>
      <c r="X176" s="452"/>
      <c r="Y176" s="452"/>
      <c r="Z176" s="452"/>
      <c r="AA176" s="453"/>
      <c r="AB176" s="10"/>
    </row>
    <row r="177" spans="1:28" ht="5.0999999999999996" customHeight="1" thickTop="1">
      <c r="A177" s="4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0"/>
    </row>
    <row r="178" spans="1:28" ht="26.25" customHeight="1">
      <c r="A178" s="47"/>
      <c r="B178" s="705" t="s">
        <v>776</v>
      </c>
      <c r="C178" s="706"/>
      <c r="D178" s="706"/>
      <c r="E178" s="706"/>
      <c r="F178" s="706"/>
      <c r="G178" s="706"/>
      <c r="H178" s="706"/>
      <c r="I178" s="706"/>
      <c r="J178" s="706"/>
      <c r="K178" s="706"/>
      <c r="L178" s="706"/>
      <c r="M178" s="261"/>
      <c r="N178" s="261"/>
      <c r="O178" s="707" t="s">
        <v>150</v>
      </c>
      <c r="P178" s="707"/>
      <c r="Q178" s="707"/>
      <c r="R178" s="707"/>
      <c r="S178" s="707"/>
      <c r="T178" s="708" t="s">
        <v>833</v>
      </c>
      <c r="U178" s="708"/>
      <c r="V178" s="708"/>
      <c r="W178" s="708"/>
      <c r="X178" s="708"/>
      <c r="Y178" s="708"/>
      <c r="Z178" s="708"/>
      <c r="AA178" s="709"/>
      <c r="AB178" s="10"/>
    </row>
    <row r="179" spans="1:28" ht="18" customHeight="1">
      <c r="A179" s="47"/>
      <c r="B179" s="445" t="s">
        <v>814</v>
      </c>
      <c r="C179" s="446"/>
      <c r="D179" s="446"/>
      <c r="E179" s="446"/>
      <c r="F179" s="446"/>
      <c r="G179" s="446"/>
      <c r="H179" s="446"/>
      <c r="I179" s="446"/>
      <c r="J179" s="446"/>
      <c r="K179" s="446"/>
      <c r="L179" s="446"/>
      <c r="M179" s="446"/>
      <c r="N179" s="446"/>
      <c r="O179" s="657"/>
      <c r="P179" s="657"/>
      <c r="Q179" s="657"/>
      <c r="R179" s="657"/>
      <c r="S179" s="657"/>
      <c r="T179" s="446"/>
      <c r="U179" s="446"/>
      <c r="V179" s="446"/>
      <c r="W179" s="446"/>
      <c r="X179" s="714"/>
      <c r="Y179" s="714"/>
      <c r="Z179" s="234"/>
      <c r="AA179" s="235"/>
      <c r="AB179" s="10"/>
    </row>
    <row r="180" spans="1:28" ht="18" customHeight="1">
      <c r="A180" s="47"/>
      <c r="B180" s="443" t="s">
        <v>815</v>
      </c>
      <c r="C180" s="444"/>
      <c r="D180" s="444"/>
      <c r="E180" s="444"/>
      <c r="F180" s="444"/>
      <c r="G180" s="444"/>
      <c r="H180" s="444"/>
      <c r="I180" s="444"/>
      <c r="J180" s="444"/>
      <c r="K180" s="444"/>
      <c r="L180" s="444"/>
      <c r="M180" s="444"/>
      <c r="N180" s="444"/>
      <c r="O180" s="444"/>
      <c r="P180" s="444"/>
      <c r="Q180" s="444"/>
      <c r="R180" s="444"/>
      <c r="S180" s="444"/>
      <c r="T180" s="444"/>
      <c r="U180" s="444"/>
      <c r="V180" s="444"/>
      <c r="W180" s="444"/>
      <c r="X180" s="661"/>
      <c r="Y180" s="661"/>
      <c r="Z180" s="229"/>
      <c r="AA180" s="230"/>
      <c r="AB180" s="10"/>
    </row>
    <row r="181" spans="1:28" ht="24.75" customHeight="1">
      <c r="A181" s="47"/>
      <c r="B181" s="658" t="s">
        <v>816</v>
      </c>
      <c r="C181" s="659"/>
      <c r="D181" s="659"/>
      <c r="E181" s="659"/>
      <c r="F181" s="659"/>
      <c r="G181" s="659"/>
      <c r="H181" s="659"/>
      <c r="I181" s="659"/>
      <c r="J181" s="659"/>
      <c r="K181" s="659"/>
      <c r="L181" s="659"/>
      <c r="M181" s="659"/>
      <c r="N181" s="659"/>
      <c r="O181" s="659"/>
      <c r="P181" s="659"/>
      <c r="Q181" s="659"/>
      <c r="R181" s="659"/>
      <c r="S181" s="659"/>
      <c r="T181" s="659"/>
      <c r="U181" s="659"/>
      <c r="V181" s="659"/>
      <c r="W181" s="659"/>
      <c r="X181" s="660"/>
      <c r="Y181" s="660"/>
      <c r="Z181" s="231"/>
      <c r="AA181" s="232"/>
      <c r="AB181" s="10"/>
    </row>
    <row r="182" spans="1:28" ht="24" customHeight="1">
      <c r="A182" s="47"/>
      <c r="B182" s="233"/>
      <c r="C182" s="657" t="s">
        <v>187</v>
      </c>
      <c r="D182" s="657"/>
      <c r="E182" s="657"/>
      <c r="F182" s="657"/>
      <c r="G182" s="657"/>
      <c r="H182" s="657"/>
      <c r="I182" s="657"/>
      <c r="J182" s="657"/>
      <c r="K182" s="657"/>
      <c r="L182" s="657"/>
      <c r="M182" s="657"/>
      <c r="N182" s="657"/>
      <c r="O182" s="657"/>
      <c r="P182" s="657"/>
      <c r="Q182" s="657"/>
      <c r="R182" s="657"/>
      <c r="S182" s="657"/>
      <c r="T182" s="657"/>
      <c r="U182" s="657"/>
      <c r="V182" s="657"/>
      <c r="W182" s="657"/>
      <c r="X182" s="234"/>
      <c r="Y182" s="234"/>
      <c r="Z182" s="234"/>
      <c r="AA182" s="235"/>
      <c r="AB182" s="10"/>
    </row>
    <row r="183" spans="1:28" ht="29.25" customHeight="1">
      <c r="A183" s="47"/>
      <c r="B183" s="658" t="s">
        <v>817</v>
      </c>
      <c r="C183" s="659"/>
      <c r="D183" s="659"/>
      <c r="E183" s="659"/>
      <c r="F183" s="659"/>
      <c r="G183" s="659"/>
      <c r="H183" s="659"/>
      <c r="I183" s="659"/>
      <c r="J183" s="659"/>
      <c r="K183" s="659"/>
      <c r="L183" s="659"/>
      <c r="M183" s="659"/>
      <c r="N183" s="659"/>
      <c r="O183" s="659"/>
      <c r="P183" s="659"/>
      <c r="Q183" s="659"/>
      <c r="R183" s="659"/>
      <c r="S183" s="659"/>
      <c r="T183" s="659"/>
      <c r="U183" s="659"/>
      <c r="V183" s="659"/>
      <c r="W183" s="659"/>
      <c r="X183" s="660"/>
      <c r="Y183" s="660"/>
      <c r="Z183" s="231"/>
      <c r="AA183" s="232"/>
      <c r="AB183" s="10"/>
    </row>
    <row r="184" spans="1:28" ht="18" customHeight="1">
      <c r="A184" s="47"/>
      <c r="B184" s="233"/>
      <c r="C184" s="657" t="s">
        <v>188</v>
      </c>
      <c r="D184" s="657"/>
      <c r="E184" s="657"/>
      <c r="F184" s="657"/>
      <c r="G184" s="657"/>
      <c r="H184" s="657"/>
      <c r="I184" s="657"/>
      <c r="J184" s="657"/>
      <c r="K184" s="657"/>
      <c r="L184" s="657"/>
      <c r="M184" s="657"/>
      <c r="N184" s="657"/>
      <c r="O184" s="657"/>
      <c r="P184" s="657"/>
      <c r="Q184" s="657"/>
      <c r="R184" s="657"/>
      <c r="S184" s="657"/>
      <c r="T184" s="657"/>
      <c r="U184" s="657"/>
      <c r="V184" s="657"/>
      <c r="W184" s="657"/>
      <c r="X184" s="657"/>
      <c r="Y184" s="234"/>
      <c r="Z184" s="234"/>
      <c r="AA184" s="235"/>
      <c r="AB184" s="10"/>
    </row>
    <row r="185" spans="1:28" ht="34.5" customHeight="1">
      <c r="A185" s="47"/>
      <c r="B185" s="445" t="s">
        <v>818</v>
      </c>
      <c r="C185" s="446"/>
      <c r="D185" s="446"/>
      <c r="E185" s="446"/>
      <c r="F185" s="446"/>
      <c r="G185" s="446"/>
      <c r="H185" s="446"/>
      <c r="I185" s="446"/>
      <c r="J185" s="446"/>
      <c r="K185" s="446"/>
      <c r="L185" s="446"/>
      <c r="M185" s="446"/>
      <c r="N185" s="446"/>
      <c r="O185" s="446"/>
      <c r="P185" s="446"/>
      <c r="Q185" s="446"/>
      <c r="R185" s="446"/>
      <c r="S185" s="446"/>
      <c r="T185" s="446"/>
      <c r="U185" s="446"/>
      <c r="V185" s="446"/>
      <c r="W185" s="446"/>
      <c r="X185" s="661"/>
      <c r="Y185" s="661"/>
      <c r="Z185" s="229"/>
      <c r="AA185" s="230"/>
      <c r="AB185" s="10"/>
    </row>
    <row r="186" spans="1:28" ht="18" customHeight="1">
      <c r="A186" s="47"/>
      <c r="B186" s="445" t="s">
        <v>819</v>
      </c>
      <c r="C186" s="446"/>
      <c r="D186" s="446"/>
      <c r="E186" s="446"/>
      <c r="F186" s="446"/>
      <c r="G186" s="446"/>
      <c r="H186" s="446"/>
      <c r="I186" s="446"/>
      <c r="J186" s="446"/>
      <c r="K186" s="446"/>
      <c r="L186" s="446"/>
      <c r="M186" s="446"/>
      <c r="N186" s="446"/>
      <c r="O186" s="446"/>
      <c r="P186" s="446"/>
      <c r="Q186" s="446"/>
      <c r="R186" s="446"/>
      <c r="S186" s="446"/>
      <c r="T186" s="446"/>
      <c r="U186" s="446"/>
      <c r="V186" s="446"/>
      <c r="W186" s="446"/>
      <c r="X186" s="661"/>
      <c r="Y186" s="661"/>
      <c r="Z186" s="229"/>
      <c r="AA186" s="230"/>
      <c r="AB186" s="10"/>
    </row>
    <row r="187" spans="1:28" ht="24" customHeight="1">
      <c r="A187" s="47"/>
      <c r="B187" s="445" t="s">
        <v>820</v>
      </c>
      <c r="C187" s="446"/>
      <c r="D187" s="446"/>
      <c r="E187" s="446"/>
      <c r="F187" s="446"/>
      <c r="G187" s="446"/>
      <c r="H187" s="446"/>
      <c r="I187" s="446"/>
      <c r="J187" s="446"/>
      <c r="K187" s="446"/>
      <c r="L187" s="446"/>
      <c r="M187" s="446"/>
      <c r="N187" s="446"/>
      <c r="O187" s="446"/>
      <c r="P187" s="446"/>
      <c r="Q187" s="446"/>
      <c r="R187" s="236"/>
      <c r="S187" s="236"/>
      <c r="T187" s="236"/>
      <c r="U187" s="236"/>
      <c r="V187" s="236"/>
      <c r="W187" s="236"/>
      <c r="X187" s="703"/>
      <c r="Y187" s="704"/>
      <c r="Z187" s="248"/>
      <c r="AA187" s="232"/>
      <c r="AB187" s="10"/>
    </row>
    <row r="188" spans="1:28" ht="18" customHeight="1">
      <c r="A188" s="47"/>
      <c r="B188" s="689" t="s">
        <v>821</v>
      </c>
      <c r="C188" s="690"/>
      <c r="D188" s="690"/>
      <c r="E188" s="690"/>
      <c r="F188" s="690"/>
      <c r="G188" s="690"/>
      <c r="H188" s="690"/>
      <c r="I188" s="690"/>
      <c r="J188" s="690"/>
      <c r="K188" s="690"/>
      <c r="L188" s="690"/>
      <c r="M188" s="690"/>
      <c r="N188" s="690"/>
      <c r="O188" s="690"/>
      <c r="P188" s="690"/>
      <c r="Q188" s="690"/>
      <c r="R188" s="690"/>
      <c r="S188" s="690"/>
      <c r="T188" s="690"/>
      <c r="U188" s="690"/>
      <c r="V188" s="245"/>
      <c r="W188" s="246"/>
      <c r="X188" s="238"/>
      <c r="Y188" s="447" t="s">
        <v>150</v>
      </c>
      <c r="Z188" s="447"/>
      <c r="AA188" s="447"/>
      <c r="AB188" s="10"/>
    </row>
    <row r="189" spans="1:28" ht="18" customHeight="1">
      <c r="A189" s="47"/>
      <c r="B189" s="689" t="s">
        <v>822</v>
      </c>
      <c r="C189" s="690"/>
      <c r="D189" s="690"/>
      <c r="E189" s="690"/>
      <c r="F189" s="690"/>
      <c r="G189" s="690"/>
      <c r="H189" s="690"/>
      <c r="I189" s="690"/>
      <c r="J189" s="690"/>
      <c r="K189" s="690"/>
      <c r="L189" s="690"/>
      <c r="M189" s="690"/>
      <c r="N189" s="690"/>
      <c r="O189" s="690"/>
      <c r="P189" s="690"/>
      <c r="Q189" s="690"/>
      <c r="R189" s="690"/>
      <c r="S189" s="690"/>
      <c r="T189" s="690"/>
      <c r="U189" s="690"/>
      <c r="V189" s="245"/>
      <c r="W189" s="245"/>
      <c r="X189" s="237"/>
      <c r="Y189" s="276"/>
      <c r="Z189" s="276"/>
      <c r="AA189" s="235"/>
      <c r="AB189" s="10"/>
    </row>
    <row r="190" spans="1:28" ht="18" customHeight="1">
      <c r="A190" s="47"/>
      <c r="B190" s="689" t="s">
        <v>823</v>
      </c>
      <c r="C190" s="690"/>
      <c r="D190" s="690"/>
      <c r="E190" s="690"/>
      <c r="F190" s="690"/>
      <c r="G190" s="690"/>
      <c r="H190" s="690"/>
      <c r="I190" s="690"/>
      <c r="J190" s="690"/>
      <c r="K190" s="690"/>
      <c r="L190" s="690"/>
      <c r="M190" s="690"/>
      <c r="N190" s="690"/>
      <c r="O190" s="690"/>
      <c r="P190" s="690"/>
      <c r="Q190" s="690"/>
      <c r="R190" s="690"/>
      <c r="S190" s="690"/>
      <c r="T190" s="690"/>
      <c r="U190" s="690"/>
      <c r="V190" s="245"/>
      <c r="W190" s="245"/>
      <c r="X190" s="237"/>
      <c r="Y190" s="237"/>
      <c r="Z190" s="237"/>
      <c r="AA190" s="230"/>
      <c r="AB190" s="10"/>
    </row>
    <row r="191" spans="1:28" ht="23.25" customHeight="1">
      <c r="A191" s="47"/>
      <c r="B191" s="443" t="s">
        <v>824</v>
      </c>
      <c r="C191" s="444"/>
      <c r="D191" s="444"/>
      <c r="E191" s="444"/>
      <c r="F191" s="444"/>
      <c r="G191" s="444"/>
      <c r="H191" s="444"/>
      <c r="I191" s="444"/>
      <c r="J191" s="444"/>
      <c r="K191" s="444"/>
      <c r="L191" s="444"/>
      <c r="M191" s="444"/>
      <c r="N191" s="444"/>
      <c r="O191" s="444"/>
      <c r="P191" s="444"/>
      <c r="Q191" s="444"/>
      <c r="R191" s="444"/>
      <c r="S191" s="444"/>
      <c r="T191" s="444"/>
      <c r="U191" s="444"/>
      <c r="V191" s="444"/>
      <c r="W191" s="444"/>
      <c r="X191" s="237"/>
      <c r="Y191" s="237"/>
      <c r="Z191" s="237"/>
      <c r="AA191" s="230"/>
      <c r="AB191" s="10"/>
    </row>
    <row r="192" spans="1:28" ht="25.5" customHeight="1">
      <c r="A192" s="47"/>
      <c r="B192" s="239"/>
      <c r="C192" s="449" t="s">
        <v>758</v>
      </c>
      <c r="D192" s="449"/>
      <c r="E192" s="449"/>
      <c r="F192" s="449"/>
      <c r="G192" s="449"/>
      <c r="H192" s="449"/>
      <c r="I192" s="449"/>
      <c r="J192" s="449"/>
      <c r="K192" s="449"/>
      <c r="L192" s="449"/>
      <c r="M192" s="449"/>
      <c r="N192" s="449"/>
      <c r="O192" s="449"/>
      <c r="P192" s="449"/>
      <c r="Q192" s="449"/>
      <c r="R192" s="449"/>
      <c r="S192" s="449"/>
      <c r="T192" s="449"/>
      <c r="U192" s="448"/>
      <c r="V192" s="448"/>
      <c r="W192" s="448"/>
      <c r="X192" s="237"/>
      <c r="Y192" s="237"/>
      <c r="Z192" s="237"/>
      <c r="AA192" s="230"/>
      <c r="AB192" s="10"/>
    </row>
    <row r="193" spans="1:28" ht="18" customHeight="1">
      <c r="A193" s="47"/>
      <c r="B193" s="689" t="s">
        <v>825</v>
      </c>
      <c r="C193" s="690"/>
      <c r="D193" s="690"/>
      <c r="E193" s="690"/>
      <c r="F193" s="690"/>
      <c r="G193" s="690"/>
      <c r="H193" s="690"/>
      <c r="I193" s="690"/>
      <c r="J193" s="690"/>
      <c r="K193" s="690"/>
      <c r="L193" s="690"/>
      <c r="M193" s="690"/>
      <c r="N193" s="690"/>
      <c r="O193" s="690"/>
      <c r="P193" s="690"/>
      <c r="Q193" s="690"/>
      <c r="R193" s="690"/>
      <c r="S193" s="690"/>
      <c r="T193" s="690"/>
      <c r="U193" s="690"/>
      <c r="V193" s="245"/>
      <c r="W193" s="245"/>
      <c r="X193" s="237"/>
      <c r="Y193" s="237"/>
      <c r="Z193" s="237"/>
      <c r="AA193" s="230"/>
      <c r="AB193" s="10"/>
    </row>
    <row r="194" spans="1:28" ht="22.5" customHeight="1">
      <c r="A194" s="47"/>
      <c r="B194" s="712" t="s">
        <v>826</v>
      </c>
      <c r="C194" s="713"/>
      <c r="D194" s="713"/>
      <c r="E194" s="713"/>
      <c r="F194" s="713"/>
      <c r="G194" s="713"/>
      <c r="H194" s="713"/>
      <c r="I194" s="713"/>
      <c r="J194" s="713"/>
      <c r="K194" s="713"/>
      <c r="L194" s="713"/>
      <c r="M194" s="713"/>
      <c r="N194" s="713"/>
      <c r="O194" s="713"/>
      <c r="P194" s="713"/>
      <c r="Q194" s="713"/>
      <c r="R194" s="713"/>
      <c r="S194" s="713"/>
      <c r="T194" s="713"/>
      <c r="U194" s="713"/>
      <c r="V194" s="245"/>
      <c r="W194" s="245"/>
      <c r="X194" s="237"/>
      <c r="Y194" s="237"/>
      <c r="Z194" s="237"/>
      <c r="AA194" s="230"/>
      <c r="AB194" s="10"/>
    </row>
    <row r="195" spans="1:28" ht="22.5" customHeight="1">
      <c r="A195" s="47"/>
      <c r="B195" s="461" t="s">
        <v>827</v>
      </c>
      <c r="C195" s="462"/>
      <c r="D195" s="462"/>
      <c r="E195" s="462"/>
      <c r="F195" s="462"/>
      <c r="G195" s="462"/>
      <c r="H195" s="462"/>
      <c r="I195" s="462"/>
      <c r="J195" s="462"/>
      <c r="K195" s="462"/>
      <c r="L195" s="462"/>
      <c r="M195" s="462"/>
      <c r="N195" s="462"/>
      <c r="O195" s="462"/>
      <c r="P195" s="462"/>
      <c r="Q195" s="462"/>
      <c r="R195" s="462"/>
      <c r="S195" s="462"/>
      <c r="T195" s="462"/>
      <c r="U195" s="462"/>
      <c r="V195" s="247"/>
      <c r="W195" s="247"/>
      <c r="X195" s="248"/>
      <c r="Y195" s="248"/>
      <c r="Z195" s="248"/>
      <c r="AA195" s="232"/>
      <c r="AB195" s="10"/>
    </row>
    <row r="196" spans="1:28" ht="22.5" customHeight="1">
      <c r="A196" s="47"/>
      <c r="B196" s="270"/>
      <c r="C196" s="463" t="s">
        <v>773</v>
      </c>
      <c r="D196" s="463"/>
      <c r="E196" s="463"/>
      <c r="F196" s="463"/>
      <c r="G196" s="463"/>
      <c r="H196" s="463"/>
      <c r="I196" s="463"/>
      <c r="J196" s="463"/>
      <c r="K196" s="463"/>
      <c r="L196" s="463"/>
      <c r="M196" s="463"/>
      <c r="N196" s="463"/>
      <c r="O196" s="463"/>
      <c r="P196" s="463"/>
      <c r="Q196" s="463"/>
      <c r="R196" s="463"/>
      <c r="S196" s="463"/>
      <c r="T196" s="463"/>
      <c r="U196" s="271"/>
      <c r="V196" s="251"/>
      <c r="W196" s="251"/>
      <c r="X196" s="252"/>
      <c r="Y196" s="253"/>
      <c r="Z196" s="253"/>
      <c r="AA196" s="254"/>
      <c r="AB196" s="10"/>
    </row>
    <row r="197" spans="1:28" ht="18" customHeight="1">
      <c r="A197" s="47"/>
      <c r="B197" s="710" t="s">
        <v>774</v>
      </c>
      <c r="C197" s="711"/>
      <c r="D197" s="711"/>
      <c r="E197" s="711"/>
      <c r="F197" s="711"/>
      <c r="G197" s="711"/>
      <c r="H197" s="711"/>
      <c r="I197" s="711"/>
      <c r="J197" s="711"/>
      <c r="K197" s="711"/>
      <c r="L197" s="711"/>
      <c r="M197" s="711"/>
      <c r="N197" s="711"/>
      <c r="O197" s="711"/>
      <c r="P197" s="711"/>
      <c r="Q197" s="711"/>
      <c r="R197" s="711"/>
      <c r="S197" s="711"/>
      <c r="T197" s="711"/>
      <c r="U197" s="711"/>
      <c r="V197" s="249"/>
      <c r="W197" s="249"/>
      <c r="X197" s="250"/>
      <c r="Y197" s="255"/>
      <c r="Z197" s="255"/>
      <c r="AA197" s="256"/>
      <c r="AB197" s="10"/>
    </row>
    <row r="198" spans="1:28" ht="5.25" customHeight="1" thickBot="1"/>
    <row r="199" spans="1:28" ht="38.25" customHeight="1" thickTop="1" thickBot="1">
      <c r="A199" s="228"/>
      <c r="B199" s="451" t="s">
        <v>836</v>
      </c>
      <c r="C199" s="452"/>
      <c r="D199" s="452"/>
      <c r="E199" s="452"/>
      <c r="F199" s="452"/>
      <c r="G199" s="452"/>
      <c r="H199" s="452"/>
      <c r="I199" s="452"/>
      <c r="J199" s="452"/>
      <c r="K199" s="452"/>
      <c r="L199" s="452"/>
      <c r="M199" s="452"/>
      <c r="N199" s="452"/>
      <c r="O199" s="452"/>
      <c r="P199" s="452"/>
      <c r="Q199" s="452"/>
      <c r="R199" s="452"/>
      <c r="S199" s="452"/>
      <c r="T199" s="452"/>
      <c r="U199" s="452"/>
      <c r="V199" s="452"/>
      <c r="W199" s="452"/>
      <c r="X199" s="452"/>
      <c r="Y199" s="452"/>
      <c r="Z199" s="452"/>
      <c r="AA199" s="453"/>
      <c r="AB199" s="10"/>
    </row>
    <row r="200" spans="1:28" s="199" customFormat="1" ht="4.5" customHeight="1" thickTop="1">
      <c r="A200" s="228"/>
      <c r="AB200" s="200"/>
    </row>
    <row r="201" spans="1:28" s="199" customFormat="1" ht="40.5" customHeight="1">
      <c r="A201" s="228"/>
      <c r="B201" s="686" t="s">
        <v>763</v>
      </c>
      <c r="C201" s="687"/>
      <c r="D201" s="687"/>
      <c r="E201" s="687"/>
      <c r="F201" s="687"/>
      <c r="G201" s="687"/>
      <c r="H201" s="687"/>
      <c r="I201" s="687"/>
      <c r="J201" s="687"/>
      <c r="K201" s="687"/>
      <c r="L201" s="687"/>
      <c r="M201" s="687"/>
      <c r="N201" s="687"/>
      <c r="O201" s="687"/>
      <c r="P201" s="687"/>
      <c r="Q201" s="687"/>
      <c r="R201" s="687"/>
      <c r="S201" s="687"/>
      <c r="T201" s="687"/>
      <c r="U201" s="687"/>
      <c r="V201" s="687"/>
      <c r="W201" s="687"/>
      <c r="X201" s="687"/>
      <c r="Y201" s="687"/>
      <c r="Z201" s="687"/>
      <c r="AA201" s="688"/>
      <c r="AB201" s="200"/>
    </row>
    <row r="202" spans="1:28" s="199" customFormat="1" ht="33" customHeight="1">
      <c r="A202" s="228"/>
      <c r="B202" s="471" t="s">
        <v>744</v>
      </c>
      <c r="C202" s="472"/>
      <c r="D202" s="472"/>
      <c r="E202" s="472"/>
      <c r="F202" s="472"/>
      <c r="G202" s="472"/>
      <c r="H202" s="472"/>
      <c r="I202" s="472"/>
      <c r="J202" s="472"/>
      <c r="K202" s="472"/>
      <c r="L202" s="472"/>
      <c r="M202" s="472"/>
      <c r="N202" s="472"/>
      <c r="O202" s="472"/>
      <c r="P202" s="472"/>
      <c r="Q202" s="472"/>
      <c r="R202" s="472"/>
      <c r="S202" s="472"/>
      <c r="T202" s="472"/>
      <c r="U202" s="472"/>
      <c r="V202" s="472"/>
      <c r="W202" s="472"/>
      <c r="X202" s="472"/>
      <c r="Y202" s="472"/>
      <c r="Z202" s="472"/>
      <c r="AA202" s="473"/>
      <c r="AB202" s="200"/>
    </row>
    <row r="203" spans="1:28" s="199" customFormat="1" ht="33" customHeight="1">
      <c r="A203" s="228"/>
      <c r="B203" s="471" t="s">
        <v>745</v>
      </c>
      <c r="C203" s="472"/>
      <c r="D203" s="472"/>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3"/>
      <c r="AB203" s="200"/>
    </row>
    <row r="204" spans="1:28" s="199" customFormat="1" ht="26.65" customHeight="1">
      <c r="A204" s="228"/>
      <c r="B204" s="474" t="s">
        <v>746</v>
      </c>
      <c r="C204" s="475"/>
      <c r="D204" s="475"/>
      <c r="E204" s="475"/>
      <c r="F204" s="475"/>
      <c r="G204" s="475"/>
      <c r="H204" s="475"/>
      <c r="I204" s="475"/>
      <c r="J204" s="475"/>
      <c r="K204" s="475"/>
      <c r="L204" s="475"/>
      <c r="M204" s="475"/>
      <c r="N204" s="475"/>
      <c r="O204" s="475"/>
      <c r="P204" s="475"/>
      <c r="Q204" s="475"/>
      <c r="R204" s="475"/>
      <c r="S204" s="475"/>
      <c r="T204" s="475"/>
      <c r="U204" s="475"/>
      <c r="V204" s="475"/>
      <c r="W204" s="475"/>
      <c r="X204" s="475"/>
      <c r="Y204" s="475"/>
      <c r="Z204" s="475"/>
      <c r="AA204" s="476"/>
      <c r="AB204" s="200"/>
    </row>
    <row r="205" spans="1:28" s="199" customFormat="1" ht="8.25" customHeight="1">
      <c r="A205" s="228"/>
      <c r="B205" s="263"/>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c r="AA205" s="265"/>
      <c r="AB205" s="200"/>
    </row>
    <row r="206" spans="1:28" s="199" customFormat="1" ht="8.25" customHeight="1">
      <c r="A206" s="228"/>
      <c r="B206" s="263"/>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5"/>
      <c r="AB206" s="200"/>
    </row>
    <row r="207" spans="1:28" s="199" customFormat="1" ht="12.75" customHeight="1">
      <c r="A207" s="228"/>
      <c r="B207" s="321"/>
      <c r="C207" s="322"/>
      <c r="D207" s="322"/>
      <c r="E207" s="323"/>
      <c r="F207" s="715" t="s">
        <v>765</v>
      </c>
      <c r="G207" s="716"/>
      <c r="H207" s="716"/>
      <c r="I207" s="716"/>
      <c r="J207" s="716"/>
      <c r="K207" s="716"/>
      <c r="L207" s="716"/>
      <c r="M207" s="716"/>
      <c r="N207" s="716"/>
      <c r="O207" s="716"/>
      <c r="P207" s="716"/>
      <c r="Q207" s="716"/>
      <c r="R207" s="716"/>
      <c r="S207" s="716"/>
      <c r="T207" s="716"/>
      <c r="U207" s="716"/>
      <c r="V207" s="717"/>
      <c r="W207" s="725" t="s">
        <v>844</v>
      </c>
      <c r="X207" s="726"/>
      <c r="Y207" s="726"/>
      <c r="Z207" s="726"/>
      <c r="AA207" s="727"/>
      <c r="AB207" s="200"/>
    </row>
    <row r="208" spans="1:28" s="199" customFormat="1" ht="14.25" customHeight="1">
      <c r="A208" s="228"/>
      <c r="B208" s="415"/>
      <c r="C208" s="724"/>
      <c r="D208" s="724"/>
      <c r="E208" s="416"/>
      <c r="F208" s="718"/>
      <c r="G208" s="719"/>
      <c r="H208" s="719"/>
      <c r="I208" s="719"/>
      <c r="J208" s="719"/>
      <c r="K208" s="719"/>
      <c r="L208" s="719"/>
      <c r="M208" s="719"/>
      <c r="N208" s="719"/>
      <c r="O208" s="719"/>
      <c r="P208" s="719"/>
      <c r="Q208" s="719"/>
      <c r="R208" s="719"/>
      <c r="S208" s="719"/>
      <c r="T208" s="719"/>
      <c r="U208" s="719"/>
      <c r="V208" s="720"/>
      <c r="W208" s="725" t="s">
        <v>845</v>
      </c>
      <c r="X208" s="726"/>
      <c r="Y208" s="726"/>
      <c r="Z208" s="726"/>
      <c r="AA208" s="727"/>
      <c r="AB208" s="200"/>
    </row>
    <row r="209" spans="1:28" s="199" customFormat="1" ht="24" customHeight="1">
      <c r="A209" s="228"/>
      <c r="B209" s="415"/>
      <c r="C209" s="724"/>
      <c r="D209" s="724"/>
      <c r="E209" s="416"/>
      <c r="F209" s="718"/>
      <c r="G209" s="719"/>
      <c r="H209" s="719"/>
      <c r="I209" s="719"/>
      <c r="J209" s="719"/>
      <c r="K209" s="719"/>
      <c r="L209" s="719"/>
      <c r="M209" s="719"/>
      <c r="N209" s="719"/>
      <c r="O209" s="719"/>
      <c r="P209" s="719"/>
      <c r="Q209" s="719"/>
      <c r="R209" s="719"/>
      <c r="S209" s="719"/>
      <c r="T209" s="719"/>
      <c r="U209" s="719"/>
      <c r="V209" s="720"/>
      <c r="W209" s="728" t="s">
        <v>846</v>
      </c>
      <c r="X209" s="726"/>
      <c r="Y209" s="726"/>
      <c r="Z209" s="726"/>
      <c r="AA209" s="727"/>
      <c r="AB209" s="200"/>
    </row>
    <row r="210" spans="1:28" ht="15" customHeight="1">
      <c r="A210" s="47"/>
      <c r="B210" s="334"/>
      <c r="C210" s="335"/>
      <c r="D210" s="335"/>
      <c r="E210" s="336"/>
      <c r="F210" s="721"/>
      <c r="G210" s="722"/>
      <c r="H210" s="722"/>
      <c r="I210" s="722"/>
      <c r="J210" s="722"/>
      <c r="K210" s="722"/>
      <c r="L210" s="722"/>
      <c r="M210" s="722"/>
      <c r="N210" s="722"/>
      <c r="O210" s="722"/>
      <c r="P210" s="722"/>
      <c r="Q210" s="722"/>
      <c r="R210" s="722"/>
      <c r="S210" s="722"/>
      <c r="T210" s="722"/>
      <c r="U210" s="722"/>
      <c r="V210" s="723"/>
      <c r="W210" s="470" t="s">
        <v>849</v>
      </c>
      <c r="X210" s="470"/>
      <c r="Y210" s="470"/>
      <c r="Z210" s="470"/>
      <c r="AA210" s="470"/>
      <c r="AB210" s="10"/>
    </row>
    <row r="211" spans="1:28" s="199" customFormat="1" ht="5.25" customHeight="1" thickBot="1">
      <c r="A211" s="228"/>
      <c r="B211" s="110"/>
      <c r="C211" s="110"/>
      <c r="D211" s="110"/>
      <c r="E211" s="111"/>
      <c r="F211" s="111"/>
      <c r="G211" s="22"/>
      <c r="H211" s="22"/>
      <c r="I211" s="22"/>
      <c r="J211" s="22"/>
      <c r="K211" s="22"/>
      <c r="L211" s="110"/>
      <c r="M211" s="110"/>
      <c r="N211" s="22"/>
      <c r="O211" s="111"/>
      <c r="P211" s="111"/>
      <c r="Q211" s="111"/>
      <c r="R211" s="111"/>
      <c r="S211" s="111"/>
      <c r="T211" s="111"/>
      <c r="U211" s="111"/>
      <c r="V211" s="111"/>
      <c r="W211" s="111"/>
      <c r="X211" s="111"/>
      <c r="Y211" s="111"/>
      <c r="Z211" s="111"/>
      <c r="AA211" s="111"/>
      <c r="AB211" s="200"/>
    </row>
    <row r="212" spans="1:28" ht="12.6" customHeight="1" thickTop="1" thickBot="1">
      <c r="A212" s="47"/>
      <c r="B212" s="451" t="s">
        <v>837</v>
      </c>
      <c r="C212" s="452"/>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2"/>
      <c r="Z212" s="452"/>
      <c r="AA212" s="453"/>
      <c r="AB212" s="10"/>
    </row>
    <row r="213" spans="1:28" ht="5.0999999999999996" customHeight="1" thickTop="1">
      <c r="A213" s="47"/>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10"/>
    </row>
    <row r="214" spans="1:28" s="67" customFormat="1" ht="63" customHeight="1">
      <c r="A214" s="47"/>
      <c r="B214" s="673" t="s">
        <v>764</v>
      </c>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5"/>
      <c r="AB214" s="76"/>
    </row>
    <row r="215" spans="1:28" ht="5.0999999999999996" customHeight="1">
      <c r="A215" s="47"/>
      <c r="B215" s="32"/>
      <c r="C215" s="281"/>
      <c r="D215" s="281"/>
      <c r="E215" s="281"/>
      <c r="F215" s="32"/>
      <c r="G215" s="32"/>
      <c r="H215" s="32"/>
      <c r="I215" s="32"/>
      <c r="J215" s="32"/>
      <c r="K215" s="32"/>
      <c r="L215" s="32"/>
      <c r="M215" s="32"/>
      <c r="N215" s="32"/>
      <c r="O215" s="32"/>
      <c r="P215" s="32"/>
      <c r="Q215" s="32"/>
      <c r="R215" s="32"/>
      <c r="S215" s="32"/>
      <c r="T215" s="32"/>
      <c r="U215" s="32"/>
      <c r="V215" s="32"/>
      <c r="W215" s="32"/>
      <c r="X215" s="32"/>
      <c r="Y215" s="32"/>
      <c r="Z215" s="32"/>
      <c r="AA215" s="32"/>
      <c r="AB215" s="10"/>
    </row>
    <row r="216" spans="1:28" s="130" customFormat="1" ht="40.5" customHeight="1">
      <c r="A216" s="152"/>
      <c r="B216" s="139"/>
      <c r="C216" s="166" t="s">
        <v>189</v>
      </c>
      <c r="D216" s="163"/>
      <c r="E216" s="163"/>
      <c r="F216" s="163"/>
      <c r="G216" s="677"/>
      <c r="H216" s="677"/>
      <c r="I216" s="677"/>
      <c r="J216" s="677"/>
      <c r="K216" s="677"/>
      <c r="L216" s="677"/>
      <c r="M216" s="677"/>
      <c r="N216" s="677"/>
      <c r="O216" s="677"/>
      <c r="P216" s="676"/>
      <c r="Q216" s="676"/>
      <c r="R216" s="676"/>
      <c r="S216" s="676"/>
      <c r="T216" s="676"/>
      <c r="U216" s="676"/>
      <c r="V216" s="676"/>
      <c r="W216" s="676"/>
      <c r="X216" s="676"/>
      <c r="Y216" s="676"/>
      <c r="Z216" s="676"/>
      <c r="AA216" s="676"/>
      <c r="AB216" s="153"/>
    </row>
    <row r="217" spans="1:28" s="130" customFormat="1" ht="14.65" customHeight="1">
      <c r="A217" s="152"/>
      <c r="B217" s="139"/>
      <c r="C217" s="166" t="s">
        <v>190</v>
      </c>
      <c r="D217" s="163"/>
      <c r="E217" s="163"/>
      <c r="F217" s="163"/>
      <c r="G217" s="677"/>
      <c r="H217" s="677"/>
      <c r="I217" s="677"/>
      <c r="J217" s="677"/>
      <c r="K217" s="677"/>
      <c r="L217" s="677"/>
      <c r="M217" s="677"/>
      <c r="N217" s="677"/>
      <c r="O217" s="677"/>
      <c r="P217" s="139"/>
      <c r="Q217" s="139"/>
      <c r="R217" s="685" t="s">
        <v>146</v>
      </c>
      <c r="S217" s="685"/>
      <c r="T217" s="685"/>
      <c r="U217" s="685"/>
      <c r="V217" s="685"/>
      <c r="W217" s="685"/>
      <c r="X217" s="685"/>
      <c r="Y217" s="685"/>
      <c r="Z217" s="685"/>
      <c r="AB217" s="153"/>
    </row>
    <row r="218" spans="1:28" ht="4.1500000000000004" customHeight="1" thickBot="1">
      <c r="A218" s="47"/>
      <c r="S218" s="6"/>
      <c r="T218" s="6"/>
      <c r="U218" s="6"/>
      <c r="AB218" s="10"/>
    </row>
    <row r="219" spans="1:28" ht="14.25" thickTop="1" thickBot="1">
      <c r="A219" s="228"/>
      <c r="B219" s="451" t="s">
        <v>838</v>
      </c>
      <c r="C219" s="452"/>
      <c r="D219" s="452"/>
      <c r="E219" s="452"/>
      <c r="F219" s="452"/>
      <c r="G219" s="452"/>
      <c r="H219" s="452"/>
      <c r="I219" s="452"/>
      <c r="J219" s="452"/>
      <c r="K219" s="452"/>
      <c r="L219" s="452"/>
      <c r="M219" s="452"/>
      <c r="N219" s="452"/>
      <c r="O219" s="452"/>
      <c r="P219" s="452"/>
      <c r="Q219" s="452"/>
      <c r="R219" s="452"/>
      <c r="S219" s="452"/>
      <c r="T219" s="452"/>
      <c r="U219" s="452"/>
      <c r="V219" s="452"/>
      <c r="W219" s="452"/>
      <c r="X219" s="452"/>
      <c r="Y219" s="452"/>
      <c r="Z219" s="452"/>
      <c r="AA219" s="453"/>
      <c r="AB219" s="10"/>
    </row>
    <row r="220" spans="1:28" ht="12.75" customHeight="1" thickTop="1">
      <c r="A220" s="47"/>
      <c r="B220" s="644" t="s">
        <v>191</v>
      </c>
      <c r="C220" s="645"/>
      <c r="D220" s="645"/>
      <c r="E220" s="645"/>
      <c r="F220" s="645"/>
      <c r="G220" s="645"/>
      <c r="H220" s="645"/>
      <c r="I220" s="645"/>
      <c r="J220" s="645"/>
      <c r="K220" s="645"/>
      <c r="L220" s="645"/>
      <c r="M220" s="645"/>
      <c r="N220" s="645"/>
      <c r="O220" s="645"/>
      <c r="P220" s="645"/>
      <c r="Q220" s="645"/>
      <c r="R220" s="645"/>
      <c r="S220" s="645"/>
      <c r="T220" s="645"/>
      <c r="U220" s="645"/>
      <c r="V220" s="645"/>
      <c r="W220" s="645"/>
      <c r="X220" s="645"/>
      <c r="Y220" s="645"/>
      <c r="Z220" s="645"/>
      <c r="AA220" s="646"/>
      <c r="AB220" s="10"/>
    </row>
    <row r="221" spans="1:28" ht="16.5" customHeight="1">
      <c r="A221" s="47"/>
      <c r="B221" s="643" t="s">
        <v>192</v>
      </c>
      <c r="C221" s="643"/>
      <c r="D221" s="643"/>
      <c r="E221" s="643"/>
      <c r="F221" s="643"/>
      <c r="G221" s="643"/>
      <c r="H221" s="643"/>
      <c r="I221" s="643"/>
      <c r="J221" s="643"/>
      <c r="K221" s="643"/>
      <c r="L221" s="643"/>
      <c r="M221" s="643"/>
      <c r="N221" s="643"/>
      <c r="O221" s="643"/>
      <c r="P221" s="643"/>
      <c r="Q221" s="240" t="s">
        <v>747</v>
      </c>
      <c r="R221" s="95"/>
      <c r="S221" s="678"/>
      <c r="T221" s="678"/>
      <c r="U221" s="104"/>
      <c r="V221" s="105"/>
      <c r="W221" s="104"/>
      <c r="X221" s="105"/>
      <c r="Y221" s="672"/>
      <c r="Z221" s="672"/>
      <c r="AA221" s="106"/>
      <c r="AB221" s="10"/>
    </row>
    <row r="222" spans="1:28" s="98" customFormat="1" ht="23.65" customHeight="1">
      <c r="A222" s="147"/>
      <c r="B222" s="442"/>
      <c r="C222" s="442"/>
      <c r="D222" s="442"/>
      <c r="E222" s="442"/>
      <c r="F222" s="442"/>
      <c r="G222" s="442"/>
      <c r="H222" s="442"/>
      <c r="I222" s="442"/>
      <c r="J222" s="442"/>
      <c r="K222" s="442"/>
      <c r="L222" s="442"/>
      <c r="M222" s="442"/>
      <c r="N222" s="442"/>
      <c r="O222" s="442"/>
      <c r="P222" s="442"/>
      <c r="Q222" s="241" t="s">
        <v>748</v>
      </c>
      <c r="R222" s="241"/>
      <c r="S222" s="241"/>
      <c r="T222" s="43"/>
      <c r="U222" s="43"/>
      <c r="V222" s="43"/>
      <c r="W222" s="43"/>
      <c r="X222" s="43"/>
      <c r="Y222" s="43"/>
      <c r="Z222" s="43"/>
      <c r="AA222" s="242"/>
      <c r="AB222" s="148"/>
    </row>
    <row r="223" spans="1:28" s="98" customFormat="1" ht="4.5" customHeight="1">
      <c r="A223" s="147"/>
      <c r="B223" s="442"/>
      <c r="C223" s="442"/>
      <c r="D223" s="442"/>
      <c r="E223" s="442"/>
      <c r="F223" s="442"/>
      <c r="G223" s="442"/>
      <c r="H223" s="442"/>
      <c r="I223" s="442"/>
      <c r="J223" s="442"/>
      <c r="K223" s="442"/>
      <c r="L223" s="442"/>
      <c r="M223" s="442"/>
      <c r="N223" s="442"/>
      <c r="O223" s="442"/>
      <c r="P223" s="442"/>
      <c r="Q223" s="243"/>
      <c r="R223" s="243"/>
      <c r="S223" s="243"/>
      <c r="T223" s="243"/>
      <c r="U223" s="243"/>
      <c r="V223" s="243"/>
      <c r="W223" s="243"/>
      <c r="X223" s="243"/>
      <c r="Y223" s="243"/>
      <c r="Z223" s="243"/>
      <c r="AA223" s="244"/>
      <c r="AB223" s="148"/>
    </row>
    <row r="224" spans="1:28" ht="5.25" customHeight="1" thickBot="1">
      <c r="A224" s="48"/>
      <c r="B224" s="14"/>
      <c r="C224" s="14"/>
      <c r="D224" s="14"/>
      <c r="E224" s="14"/>
      <c r="F224" s="14"/>
      <c r="G224" s="14"/>
      <c r="H224" s="14"/>
      <c r="I224" s="14"/>
      <c r="J224" s="14"/>
      <c r="K224" s="14"/>
      <c r="L224" s="14"/>
      <c r="M224" s="14"/>
      <c r="N224" s="14"/>
      <c r="O224" s="14"/>
      <c r="P224" s="14"/>
      <c r="Q224" s="14"/>
      <c r="R224" s="14"/>
      <c r="S224" s="14"/>
      <c r="T224" s="14"/>
      <c r="U224" s="14"/>
      <c r="V224" s="15"/>
      <c r="W224" s="15"/>
      <c r="X224" s="15"/>
      <c r="Y224" s="15"/>
      <c r="Z224" s="15"/>
      <c r="AA224" s="15"/>
      <c r="AB224" s="16"/>
    </row>
    <row r="225" spans="1:28" ht="0.75" customHeight="1">
      <c r="A225" s="96"/>
      <c r="AB225" s="40"/>
    </row>
  </sheetData>
  <sheetProtection autoFilter="0"/>
  <mergeCells count="325">
    <mergeCell ref="B207:E210"/>
    <mergeCell ref="F207:V210"/>
    <mergeCell ref="W207:AA207"/>
    <mergeCell ref="W208:AA208"/>
    <mergeCell ref="W209:AA209"/>
    <mergeCell ref="W2:AA2"/>
    <mergeCell ref="W3:AA3"/>
    <mergeCell ref="W4:AA4"/>
    <mergeCell ref="F2:V5"/>
    <mergeCell ref="B2:E5"/>
    <mergeCell ref="B90:E93"/>
    <mergeCell ref="F90:V93"/>
    <mergeCell ref="W90:AA90"/>
    <mergeCell ref="W91:AA91"/>
    <mergeCell ref="W92:AA92"/>
    <mergeCell ref="B133:AA133"/>
    <mergeCell ref="X186:Y186"/>
    <mergeCell ref="X187:Y187"/>
    <mergeCell ref="B32:S32"/>
    <mergeCell ref="T32:AA32"/>
    <mergeCell ref="W210:AA210"/>
    <mergeCell ref="B178:L178"/>
    <mergeCell ref="O178:S178"/>
    <mergeCell ref="T178:AA178"/>
    <mergeCell ref="W93:AA93"/>
    <mergeCell ref="W161:AA161"/>
    <mergeCell ref="B197:U197"/>
    <mergeCell ref="B194:U194"/>
    <mergeCell ref="B179:W179"/>
    <mergeCell ref="X179:Y179"/>
    <mergeCell ref="V172:W172"/>
    <mergeCell ref="B173:C173"/>
    <mergeCell ref="B158:E161"/>
    <mergeCell ref="B135:AA136"/>
    <mergeCell ref="B138:AA138"/>
    <mergeCell ref="G217:O217"/>
    <mergeCell ref="R217:Z217"/>
    <mergeCell ref="B219:AA219"/>
    <mergeCell ref="B199:AA199"/>
    <mergeCell ref="B201:AA201"/>
    <mergeCell ref="B188:U188"/>
    <mergeCell ref="B189:U189"/>
    <mergeCell ref="B190:U190"/>
    <mergeCell ref="H155:AA155"/>
    <mergeCell ref="B155:G155"/>
    <mergeCell ref="B186:W186"/>
    <mergeCell ref="O171:Z171"/>
    <mergeCell ref="B193:U193"/>
    <mergeCell ref="U139:AA139"/>
    <mergeCell ref="B146:H146"/>
    <mergeCell ref="I146:Z146"/>
    <mergeCell ref="B163:AA163"/>
    <mergeCell ref="B165:AA165"/>
    <mergeCell ref="B176:AA176"/>
    <mergeCell ref="F158:V161"/>
    <mergeCell ref="W158:AA158"/>
    <mergeCell ref="W159:AA159"/>
    <mergeCell ref="B220:AA220"/>
    <mergeCell ref="Y221:Z221"/>
    <mergeCell ref="B212:AA212"/>
    <mergeCell ref="B214:AA214"/>
    <mergeCell ref="C215:E215"/>
    <mergeCell ref="P216:AA216"/>
    <mergeCell ref="G216:O216"/>
    <mergeCell ref="S221:T221"/>
    <mergeCell ref="B221:P221"/>
    <mergeCell ref="C182:W182"/>
    <mergeCell ref="B183:W183"/>
    <mergeCell ref="X183:Y183"/>
    <mergeCell ref="C184:X184"/>
    <mergeCell ref="B185:W185"/>
    <mergeCell ref="X185:Y185"/>
    <mergeCell ref="B180:W180"/>
    <mergeCell ref="X180:Y180"/>
    <mergeCell ref="B137:AA137"/>
    <mergeCell ref="B166:R166"/>
    <mergeCell ref="V166:W166"/>
    <mergeCell ref="B148:AA148"/>
    <mergeCell ref="B150:AA150"/>
    <mergeCell ref="B151:AA151"/>
    <mergeCell ref="B152:AA152"/>
    <mergeCell ref="B154:AA154"/>
    <mergeCell ref="U168:Z168"/>
    <mergeCell ref="B169:AA169"/>
    <mergeCell ref="D173:Z173"/>
    <mergeCell ref="B174:AA174"/>
    <mergeCell ref="B181:W181"/>
    <mergeCell ref="X181:Y181"/>
    <mergeCell ref="W160:AA160"/>
    <mergeCell ref="Y130:AA130"/>
    <mergeCell ref="B131:E131"/>
    <mergeCell ref="F131:N131"/>
    <mergeCell ref="O131:R131"/>
    <mergeCell ref="S131:T131"/>
    <mergeCell ref="U131:V131"/>
    <mergeCell ref="W131:X131"/>
    <mergeCell ref="Y131:AA131"/>
    <mergeCell ref="B130:E130"/>
    <mergeCell ref="F130:N130"/>
    <mergeCell ref="O130:R130"/>
    <mergeCell ref="S130:T130"/>
    <mergeCell ref="U130:V130"/>
    <mergeCell ref="W130:X130"/>
    <mergeCell ref="G125:AA125"/>
    <mergeCell ref="J127:K127"/>
    <mergeCell ref="V127:W127"/>
    <mergeCell ref="B129:E129"/>
    <mergeCell ref="F129:N129"/>
    <mergeCell ref="O129:R129"/>
    <mergeCell ref="S129:T129"/>
    <mergeCell ref="U129:V129"/>
    <mergeCell ref="W129:X129"/>
    <mergeCell ref="Y129:AA129"/>
    <mergeCell ref="B115:AA115"/>
    <mergeCell ref="B116:C116"/>
    <mergeCell ref="D116:Y116"/>
    <mergeCell ref="B119:AA119"/>
    <mergeCell ref="N121:O121"/>
    <mergeCell ref="B123:D123"/>
    <mergeCell ref="G123:I123"/>
    <mergeCell ref="L123:N123"/>
    <mergeCell ref="R123:T123"/>
    <mergeCell ref="W123:X123"/>
    <mergeCell ref="B107:L107"/>
    <mergeCell ref="B109:AA109"/>
    <mergeCell ref="B111:AA111"/>
    <mergeCell ref="B112:AA112"/>
    <mergeCell ref="B113:AA113"/>
    <mergeCell ref="B114:AA114"/>
    <mergeCell ref="N104:P104"/>
    <mergeCell ref="Q104:W104"/>
    <mergeCell ref="B106:L106"/>
    <mergeCell ref="O106:P106"/>
    <mergeCell ref="B104:F104"/>
    <mergeCell ref="G104:L104"/>
    <mergeCell ref="Q106:Z106"/>
    <mergeCell ref="B99:V99"/>
    <mergeCell ref="W99:X99"/>
    <mergeCell ref="B100:V100"/>
    <mergeCell ref="W100:X100"/>
    <mergeCell ref="N102:O102"/>
    <mergeCell ref="Q102:W102"/>
    <mergeCell ref="B87:AA87"/>
    <mergeCell ref="B88:AA88"/>
    <mergeCell ref="B95:AA95"/>
    <mergeCell ref="B96:AA96"/>
    <mergeCell ref="B98:V98"/>
    <mergeCell ref="W98:X98"/>
    <mergeCell ref="B102:F102"/>
    <mergeCell ref="G102:L102"/>
    <mergeCell ref="B84:F84"/>
    <mergeCell ref="G84:J84"/>
    <mergeCell ref="K84:R84"/>
    <mergeCell ref="S84:T84"/>
    <mergeCell ref="U84:AA84"/>
    <mergeCell ref="B85:F85"/>
    <mergeCell ref="G85:J85"/>
    <mergeCell ref="K85:R85"/>
    <mergeCell ref="S85:T85"/>
    <mergeCell ref="U85:AA85"/>
    <mergeCell ref="B82:F82"/>
    <mergeCell ref="G82:J82"/>
    <mergeCell ref="K82:R82"/>
    <mergeCell ref="S82:T82"/>
    <mergeCell ref="U82:AA82"/>
    <mergeCell ref="B83:F83"/>
    <mergeCell ref="G83:J83"/>
    <mergeCell ref="K83:R83"/>
    <mergeCell ref="S83:T83"/>
    <mergeCell ref="U83:AA83"/>
    <mergeCell ref="B81:AA81"/>
    <mergeCell ref="B77:AA77"/>
    <mergeCell ref="B78:AA78"/>
    <mergeCell ref="E76:G76"/>
    <mergeCell ref="H76:L76"/>
    <mergeCell ref="O76:P76"/>
    <mergeCell ref="Q76:R76"/>
    <mergeCell ref="T76:U76"/>
    <mergeCell ref="W76:AA76"/>
    <mergeCell ref="E75:G75"/>
    <mergeCell ref="H75:L75"/>
    <mergeCell ref="O75:P75"/>
    <mergeCell ref="Q75:R75"/>
    <mergeCell ref="T75:U75"/>
    <mergeCell ref="W75:AA75"/>
    <mergeCell ref="E74:G74"/>
    <mergeCell ref="H74:L74"/>
    <mergeCell ref="O74:P74"/>
    <mergeCell ref="Q74:R74"/>
    <mergeCell ref="T74:U74"/>
    <mergeCell ref="W74:AA74"/>
    <mergeCell ref="B67:AA67"/>
    <mergeCell ref="B68:AA68"/>
    <mergeCell ref="B70:D70"/>
    <mergeCell ref="E70:G71"/>
    <mergeCell ref="H70:L71"/>
    <mergeCell ref="M70:M71"/>
    <mergeCell ref="N70:P71"/>
    <mergeCell ref="Q70:S71"/>
    <mergeCell ref="E73:G73"/>
    <mergeCell ref="H73:L73"/>
    <mergeCell ref="O73:P73"/>
    <mergeCell ref="Q73:R73"/>
    <mergeCell ref="T73:U73"/>
    <mergeCell ref="W73:AA73"/>
    <mergeCell ref="T70:V71"/>
    <mergeCell ref="W70:AA71"/>
    <mergeCell ref="E72:G72"/>
    <mergeCell ref="H72:L72"/>
    <mergeCell ref="O72:P72"/>
    <mergeCell ref="Q72:R72"/>
    <mergeCell ref="T72:U72"/>
    <mergeCell ref="W72:AA72"/>
    <mergeCell ref="B59:F59"/>
    <mergeCell ref="H59:J59"/>
    <mergeCell ref="L59:AA59"/>
    <mergeCell ref="B61:F61"/>
    <mergeCell ref="H61:J61"/>
    <mergeCell ref="L61:AA61"/>
    <mergeCell ref="H54:AA54"/>
    <mergeCell ref="B56:E56"/>
    <mergeCell ref="G56:H56"/>
    <mergeCell ref="K56:L56"/>
    <mergeCell ref="N56:O56"/>
    <mergeCell ref="Q56:U56"/>
    <mergeCell ref="V56:AA56"/>
    <mergeCell ref="B50:D50"/>
    <mergeCell ref="F50:G50"/>
    <mergeCell ref="H50:M50"/>
    <mergeCell ref="N50:O50"/>
    <mergeCell ref="P50:S50"/>
    <mergeCell ref="T46:AA46"/>
    <mergeCell ref="T50:U50"/>
    <mergeCell ref="V50:AA50"/>
    <mergeCell ref="B52:E52"/>
    <mergeCell ref="F52:G52"/>
    <mergeCell ref="H52:M52"/>
    <mergeCell ref="N52:O52"/>
    <mergeCell ref="P52:S52"/>
    <mergeCell ref="T52:U52"/>
    <mergeCell ref="V52:AA52"/>
    <mergeCell ref="B37:AA37"/>
    <mergeCell ref="B39:F39"/>
    <mergeCell ref="G39:P39"/>
    <mergeCell ref="R39:W39"/>
    <mergeCell ref="X39:Y39"/>
    <mergeCell ref="Z39:AA39"/>
    <mergeCell ref="B43:E43"/>
    <mergeCell ref="F43:AA43"/>
    <mergeCell ref="F48:M48"/>
    <mergeCell ref="T48:AA48"/>
    <mergeCell ref="V26:AA26"/>
    <mergeCell ref="B29:F29"/>
    <mergeCell ref="H29:J29"/>
    <mergeCell ref="L29:AA29"/>
    <mergeCell ref="B31:F31"/>
    <mergeCell ref="H31:J31"/>
    <mergeCell ref="L31:AA31"/>
    <mergeCell ref="B22:C22"/>
    <mergeCell ref="D22:AA22"/>
    <mergeCell ref="H24:O24"/>
    <mergeCell ref="P24:R24"/>
    <mergeCell ref="S24:AA24"/>
    <mergeCell ref="B26:C26"/>
    <mergeCell ref="D26:J26"/>
    <mergeCell ref="K26:L26"/>
    <mergeCell ref="M26:P26"/>
    <mergeCell ref="R26:U26"/>
    <mergeCell ref="B10:AA10"/>
    <mergeCell ref="B18:E18"/>
    <mergeCell ref="F18:L18"/>
    <mergeCell ref="O18:Q18"/>
    <mergeCell ref="R18:AA18"/>
    <mergeCell ref="B20:E20"/>
    <mergeCell ref="F20:L20"/>
    <mergeCell ref="M20:N20"/>
    <mergeCell ref="O20:R20"/>
    <mergeCell ref="S20:U20"/>
    <mergeCell ref="V20:AA20"/>
    <mergeCell ref="O7:P7"/>
    <mergeCell ref="W5:AA5"/>
    <mergeCell ref="B202:AA202"/>
    <mergeCell ref="B203:AA203"/>
    <mergeCell ref="B204:AA204"/>
    <mergeCell ref="B139:O139"/>
    <mergeCell ref="B140:O140"/>
    <mergeCell ref="B34:N34"/>
    <mergeCell ref="B35:AA35"/>
    <mergeCell ref="B64:AA64"/>
    <mergeCell ref="B63:K63"/>
    <mergeCell ref="B12:E12"/>
    <mergeCell ref="F12:AA12"/>
    <mergeCell ref="P14:AA14"/>
    <mergeCell ref="B16:E16"/>
    <mergeCell ref="I16:J16"/>
    <mergeCell ref="L16:O16"/>
    <mergeCell ref="P16:U16"/>
    <mergeCell ref="V16:W16"/>
    <mergeCell ref="B7:G7"/>
    <mergeCell ref="B65:S65"/>
    <mergeCell ref="T65:AA65"/>
    <mergeCell ref="B222:P223"/>
    <mergeCell ref="B191:W191"/>
    <mergeCell ref="B187:Q187"/>
    <mergeCell ref="Y188:AA188"/>
    <mergeCell ref="U192:W192"/>
    <mergeCell ref="C192:T192"/>
    <mergeCell ref="Q140:R140"/>
    <mergeCell ref="B142:AA142"/>
    <mergeCell ref="B144:AA144"/>
    <mergeCell ref="B167:E167"/>
    <mergeCell ref="F167:K167"/>
    <mergeCell ref="N167:S167"/>
    <mergeCell ref="U167:Z167"/>
    <mergeCell ref="B170:E170"/>
    <mergeCell ref="F170:M170"/>
    <mergeCell ref="O170:Z170"/>
    <mergeCell ref="B171:E171"/>
    <mergeCell ref="B195:U195"/>
    <mergeCell ref="C196:T196"/>
    <mergeCell ref="B168:E168"/>
    <mergeCell ref="F168:K168"/>
    <mergeCell ref="N168:S168"/>
    <mergeCell ref="B172:T172"/>
    <mergeCell ref="F171:M171"/>
  </mergeCells>
  <conditionalFormatting sqref="L29:AA29 L31:AA31">
    <cfRule type="containsText" dxfId="10" priority="9" operator="containsText" text="Seleccionar">
      <formula>NOT(ISERROR(SEARCH("Seleccionar",L29)))</formula>
    </cfRule>
    <cfRule type="containsText" dxfId="9" priority="10" operator="containsText" text="#N/D">
      <formula>NOT(ISERROR(SEARCH("#N/D",L29)))</formula>
    </cfRule>
  </conditionalFormatting>
  <conditionalFormatting sqref="L59:AA59 L61:AA61">
    <cfRule type="containsText" dxfId="8" priority="6" operator="containsText" text="Seleccionar">
      <formula>NOT(ISERROR(SEARCH("Seleccionar",L59)))</formula>
    </cfRule>
    <cfRule type="containsText" dxfId="7" priority="7" operator="containsText" text="#N/D">
      <formula>NOT(ISERROR(SEARCH("#N/D",L59)))</formula>
    </cfRule>
  </conditionalFormatting>
  <conditionalFormatting sqref="O178:S178">
    <cfRule type="containsText" dxfId="6" priority="3" operator="containsText" text="Seleccionar">
      <formula>NOT(ISERROR(SEARCH("Seleccionar",O178)))</formula>
    </cfRule>
  </conditionalFormatting>
  <conditionalFormatting sqref="T32:AA32">
    <cfRule type="containsText" dxfId="5" priority="1" operator="containsText" text="Seleccionar">
      <formula>NOT(ISERROR(SEARCH("Seleccionar",T32)))</formula>
    </cfRule>
  </conditionalFormatting>
  <conditionalFormatting sqref="T65:AA65">
    <cfRule type="containsText" dxfId="4" priority="2" operator="containsText" text="Seleccionar">
      <formula>NOT(ISERROR(SEARCH("Seleccionar",T65)))</formula>
    </cfRule>
  </conditionalFormatting>
  <conditionalFormatting sqref="V26:AA26 X188:Y188">
    <cfRule type="containsText" dxfId="3" priority="11" operator="containsText" text="Seleccionar">
      <formula>NOT(ISERROR(SEARCH("Seleccionar",V26)))</formula>
    </cfRule>
  </conditionalFormatting>
  <conditionalFormatting sqref="V56:AA56">
    <cfRule type="containsText" dxfId="2" priority="8" operator="containsText" text="Seleccionar">
      <formula>NOT(ISERROR(SEARCH("Seleccionar",V56)))</formula>
    </cfRule>
  </conditionalFormatting>
  <dataValidations count="1">
    <dataValidation allowBlank="1" showInputMessage="1" showErrorMessage="1" prompt="Cuando el suministro del bien o servicio es suministrado por un intermediario contratante" sqref="B189" xr:uid="{30E5E60B-ACA6-4DAF-824C-60D1AA44E82E}"/>
  </dataValidations>
  <printOptions horizontalCentered="1"/>
  <pageMargins left="7.874015748031496E-2" right="7.874015748031496E-2" top="0.35433070866141736" bottom="0.35433070866141736" header="0" footer="0"/>
  <pageSetup scale="65" orientation="portrait" r:id="rId1"/>
  <rowBreaks count="3" manualBreakCount="3">
    <brk id="89" max="27" man="1"/>
    <brk id="156" max="27" man="1"/>
    <brk id="20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19050</xdr:colOff>
                    <xdr:row>71</xdr:row>
                    <xdr:rowOff>19050</xdr:rowOff>
                  </from>
                  <to>
                    <xdr:col>13</xdr:col>
                    <xdr:colOff>323850</xdr:colOff>
                    <xdr:row>72</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15</xdr:col>
                    <xdr:colOff>0</xdr:colOff>
                    <xdr:row>71</xdr:row>
                    <xdr:rowOff>19050</xdr:rowOff>
                  </from>
                  <to>
                    <xdr:col>15</xdr:col>
                    <xdr:colOff>342900</xdr:colOff>
                    <xdr:row>72</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13</xdr:col>
                    <xdr:colOff>19050</xdr:colOff>
                    <xdr:row>72</xdr:row>
                    <xdr:rowOff>19050</xdr:rowOff>
                  </from>
                  <to>
                    <xdr:col>13</xdr:col>
                    <xdr:colOff>323850</xdr:colOff>
                    <xdr:row>73</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0</xdr:colOff>
                    <xdr:row>72</xdr:row>
                    <xdr:rowOff>0</xdr:rowOff>
                  </from>
                  <to>
                    <xdr:col>15</xdr:col>
                    <xdr:colOff>342900</xdr:colOff>
                    <xdr:row>73</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19050</xdr:colOff>
                    <xdr:row>73</xdr:row>
                    <xdr:rowOff>19050</xdr:rowOff>
                  </from>
                  <to>
                    <xdr:col>13</xdr:col>
                    <xdr:colOff>323850</xdr:colOff>
                    <xdr:row>74</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15</xdr:col>
                    <xdr:colOff>0</xdr:colOff>
                    <xdr:row>73</xdr:row>
                    <xdr:rowOff>0</xdr:rowOff>
                  </from>
                  <to>
                    <xdr:col>15</xdr:col>
                    <xdr:colOff>342900</xdr:colOff>
                    <xdr:row>74</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13</xdr:col>
                    <xdr:colOff>19050</xdr:colOff>
                    <xdr:row>74</xdr:row>
                    <xdr:rowOff>19050</xdr:rowOff>
                  </from>
                  <to>
                    <xdr:col>13</xdr:col>
                    <xdr:colOff>323850</xdr:colOff>
                    <xdr:row>75</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15</xdr:col>
                    <xdr:colOff>0</xdr:colOff>
                    <xdr:row>74</xdr:row>
                    <xdr:rowOff>19050</xdr:rowOff>
                  </from>
                  <to>
                    <xdr:col>15</xdr:col>
                    <xdr:colOff>342900</xdr:colOff>
                    <xdr:row>75</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19050</xdr:colOff>
                    <xdr:row>75</xdr:row>
                    <xdr:rowOff>19050</xdr:rowOff>
                  </from>
                  <to>
                    <xdr:col>13</xdr:col>
                    <xdr:colOff>323850</xdr:colOff>
                    <xdr:row>75</xdr:row>
                    <xdr:rowOff>180975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15</xdr:col>
                    <xdr:colOff>0</xdr:colOff>
                    <xdr:row>75</xdr:row>
                    <xdr:rowOff>0</xdr:rowOff>
                  </from>
                  <to>
                    <xdr:col>15</xdr:col>
                    <xdr:colOff>342900</xdr:colOff>
                    <xdr:row>75</xdr:row>
                    <xdr:rowOff>171450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16</xdr:col>
                    <xdr:colOff>76200</xdr:colOff>
                    <xdr:row>71</xdr:row>
                    <xdr:rowOff>19050</xdr:rowOff>
                  </from>
                  <to>
                    <xdr:col>17</xdr:col>
                    <xdr:colOff>171450</xdr:colOff>
                    <xdr:row>72</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18</xdr:col>
                    <xdr:colOff>142875</xdr:colOff>
                    <xdr:row>71</xdr:row>
                    <xdr:rowOff>0</xdr:rowOff>
                  </from>
                  <to>
                    <xdr:col>18</xdr:col>
                    <xdr:colOff>485775</xdr:colOff>
                    <xdr:row>72</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16</xdr:col>
                    <xdr:colOff>76200</xdr:colOff>
                    <xdr:row>72</xdr:row>
                    <xdr:rowOff>19050</xdr:rowOff>
                  </from>
                  <to>
                    <xdr:col>17</xdr:col>
                    <xdr:colOff>171450</xdr:colOff>
                    <xdr:row>73</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18</xdr:col>
                    <xdr:colOff>142875</xdr:colOff>
                    <xdr:row>72</xdr:row>
                    <xdr:rowOff>0</xdr:rowOff>
                  </from>
                  <to>
                    <xdr:col>18</xdr:col>
                    <xdr:colOff>485775</xdr:colOff>
                    <xdr:row>73</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16</xdr:col>
                    <xdr:colOff>76200</xdr:colOff>
                    <xdr:row>73</xdr:row>
                    <xdr:rowOff>19050</xdr:rowOff>
                  </from>
                  <to>
                    <xdr:col>17</xdr:col>
                    <xdr:colOff>171450</xdr:colOff>
                    <xdr:row>74</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18</xdr:col>
                    <xdr:colOff>142875</xdr:colOff>
                    <xdr:row>73</xdr:row>
                    <xdr:rowOff>0</xdr:rowOff>
                  </from>
                  <to>
                    <xdr:col>18</xdr:col>
                    <xdr:colOff>485775</xdr:colOff>
                    <xdr:row>74</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16</xdr:col>
                    <xdr:colOff>76200</xdr:colOff>
                    <xdr:row>74</xdr:row>
                    <xdr:rowOff>19050</xdr:rowOff>
                  </from>
                  <to>
                    <xdr:col>17</xdr:col>
                    <xdr:colOff>171450</xdr:colOff>
                    <xdr:row>75</xdr:row>
                    <xdr:rowOff>19050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18</xdr:col>
                    <xdr:colOff>142875</xdr:colOff>
                    <xdr:row>74</xdr:row>
                    <xdr:rowOff>19050</xdr:rowOff>
                  </from>
                  <to>
                    <xdr:col>18</xdr:col>
                    <xdr:colOff>485775</xdr:colOff>
                    <xdr:row>75</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16</xdr:col>
                    <xdr:colOff>76200</xdr:colOff>
                    <xdr:row>75</xdr:row>
                    <xdr:rowOff>19050</xdr:rowOff>
                  </from>
                  <to>
                    <xdr:col>17</xdr:col>
                    <xdr:colOff>171450</xdr:colOff>
                    <xdr:row>75</xdr:row>
                    <xdr:rowOff>180975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142875</xdr:colOff>
                    <xdr:row>75</xdr:row>
                    <xdr:rowOff>0</xdr:rowOff>
                  </from>
                  <to>
                    <xdr:col>18</xdr:col>
                    <xdr:colOff>485775</xdr:colOff>
                    <xdr:row>75</xdr:row>
                    <xdr:rowOff>171450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19</xdr:col>
                    <xdr:colOff>19050</xdr:colOff>
                    <xdr:row>71</xdr:row>
                    <xdr:rowOff>19050</xdr:rowOff>
                  </from>
                  <to>
                    <xdr:col>20</xdr:col>
                    <xdr:colOff>19050</xdr:colOff>
                    <xdr:row>72</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21</xdr:col>
                    <xdr:colOff>38100</xdr:colOff>
                    <xdr:row>71</xdr:row>
                    <xdr:rowOff>0</xdr:rowOff>
                  </from>
                  <to>
                    <xdr:col>21</xdr:col>
                    <xdr:colOff>381000</xdr:colOff>
                    <xdr:row>72</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19</xdr:col>
                    <xdr:colOff>19050</xdr:colOff>
                    <xdr:row>72</xdr:row>
                    <xdr:rowOff>19050</xdr:rowOff>
                  </from>
                  <to>
                    <xdr:col>20</xdr:col>
                    <xdr:colOff>19050</xdr:colOff>
                    <xdr:row>73</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21</xdr:col>
                    <xdr:colOff>38100</xdr:colOff>
                    <xdr:row>72</xdr:row>
                    <xdr:rowOff>0</xdr:rowOff>
                  </from>
                  <to>
                    <xdr:col>21</xdr:col>
                    <xdr:colOff>381000</xdr:colOff>
                    <xdr:row>73</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19</xdr:col>
                    <xdr:colOff>19050</xdr:colOff>
                    <xdr:row>73</xdr:row>
                    <xdr:rowOff>19050</xdr:rowOff>
                  </from>
                  <to>
                    <xdr:col>20</xdr:col>
                    <xdr:colOff>19050</xdr:colOff>
                    <xdr:row>74</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21</xdr:col>
                    <xdr:colOff>38100</xdr:colOff>
                    <xdr:row>73</xdr:row>
                    <xdr:rowOff>0</xdr:rowOff>
                  </from>
                  <to>
                    <xdr:col>21</xdr:col>
                    <xdr:colOff>381000</xdr:colOff>
                    <xdr:row>74</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19</xdr:col>
                    <xdr:colOff>19050</xdr:colOff>
                    <xdr:row>74</xdr:row>
                    <xdr:rowOff>19050</xdr:rowOff>
                  </from>
                  <to>
                    <xdr:col>20</xdr:col>
                    <xdr:colOff>19050</xdr:colOff>
                    <xdr:row>75</xdr:row>
                    <xdr:rowOff>19050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21</xdr:col>
                    <xdr:colOff>38100</xdr:colOff>
                    <xdr:row>74</xdr:row>
                    <xdr:rowOff>19050</xdr:rowOff>
                  </from>
                  <to>
                    <xdr:col>21</xdr:col>
                    <xdr:colOff>381000</xdr:colOff>
                    <xdr:row>75</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19</xdr:col>
                    <xdr:colOff>19050</xdr:colOff>
                    <xdr:row>75</xdr:row>
                    <xdr:rowOff>19050</xdr:rowOff>
                  </from>
                  <to>
                    <xdr:col>20</xdr:col>
                    <xdr:colOff>19050</xdr:colOff>
                    <xdr:row>75</xdr:row>
                    <xdr:rowOff>180975</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21</xdr:col>
                    <xdr:colOff>38100</xdr:colOff>
                    <xdr:row>75</xdr:row>
                    <xdr:rowOff>0</xdr:rowOff>
                  </from>
                  <to>
                    <xdr:col>21</xdr:col>
                    <xdr:colOff>381000</xdr:colOff>
                    <xdr:row>75</xdr:row>
                    <xdr:rowOff>171450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13</xdr:col>
                    <xdr:colOff>28575</xdr:colOff>
                    <xdr:row>96</xdr:row>
                    <xdr:rowOff>47625</xdr:rowOff>
                  </from>
                  <to>
                    <xdr:col>13</xdr:col>
                    <xdr:colOff>361950</xdr:colOff>
                    <xdr:row>97</xdr:row>
                    <xdr:rowOff>180975</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14</xdr:col>
                    <xdr:colOff>28575</xdr:colOff>
                    <xdr:row>97</xdr:row>
                    <xdr:rowOff>9525</xdr:rowOff>
                  </from>
                  <to>
                    <xdr:col>15</xdr:col>
                    <xdr:colOff>104775</xdr:colOff>
                    <xdr:row>97</xdr:row>
                    <xdr:rowOff>180975</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13</xdr:col>
                    <xdr:colOff>28575</xdr:colOff>
                    <xdr:row>97</xdr:row>
                    <xdr:rowOff>219075</xdr:rowOff>
                  </from>
                  <to>
                    <xdr:col>13</xdr:col>
                    <xdr:colOff>361950</xdr:colOff>
                    <xdr:row>98</xdr:row>
                    <xdr:rowOff>180975</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14</xdr:col>
                    <xdr:colOff>28575</xdr:colOff>
                    <xdr:row>98</xdr:row>
                    <xdr:rowOff>9525</xdr:rowOff>
                  </from>
                  <to>
                    <xdr:col>15</xdr:col>
                    <xdr:colOff>104775</xdr:colOff>
                    <xdr:row>98</xdr:row>
                    <xdr:rowOff>180975</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13</xdr:col>
                    <xdr:colOff>28575</xdr:colOff>
                    <xdr:row>98</xdr:row>
                    <xdr:rowOff>219075</xdr:rowOff>
                  </from>
                  <to>
                    <xdr:col>13</xdr:col>
                    <xdr:colOff>361950</xdr:colOff>
                    <xdr:row>99</xdr:row>
                    <xdr:rowOff>180975</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14</xdr:col>
                    <xdr:colOff>28575</xdr:colOff>
                    <xdr:row>99</xdr:row>
                    <xdr:rowOff>9525</xdr:rowOff>
                  </from>
                  <to>
                    <xdr:col>15</xdr:col>
                    <xdr:colOff>104775</xdr:colOff>
                    <xdr:row>99</xdr:row>
                    <xdr:rowOff>180975</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11</xdr:col>
                    <xdr:colOff>266700</xdr:colOff>
                    <xdr:row>105</xdr:row>
                    <xdr:rowOff>19050</xdr:rowOff>
                  </from>
                  <to>
                    <xdr:col>12</xdr:col>
                    <xdr:colOff>304800</xdr:colOff>
                    <xdr:row>105</xdr:row>
                    <xdr:rowOff>180975</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12</xdr:col>
                    <xdr:colOff>361950</xdr:colOff>
                    <xdr:row>105</xdr:row>
                    <xdr:rowOff>9525</xdr:rowOff>
                  </from>
                  <to>
                    <xdr:col>13</xdr:col>
                    <xdr:colOff>323850</xdr:colOff>
                    <xdr:row>105</xdr:row>
                    <xdr:rowOff>171450</xdr:rowOff>
                  </to>
                </anchor>
              </controlPr>
            </control>
          </mc:Choice>
        </mc:AlternateContent>
        <mc:AlternateContent xmlns:mc="http://schemas.openxmlformats.org/markup-compatibility/2006">
          <mc:Choice Requires="x14">
            <control shapeId="18473" r:id="rId42" name="Check Box 41">
              <controlPr defaultSize="0" autoFill="0" autoLine="0" autoPict="0">
                <anchor moveWithCells="1">
                  <from>
                    <xdr:col>24</xdr:col>
                    <xdr:colOff>66675</xdr:colOff>
                    <xdr:row>180</xdr:row>
                    <xdr:rowOff>19050</xdr:rowOff>
                  </from>
                  <to>
                    <xdr:col>25</xdr:col>
                    <xdr:colOff>95250</xdr:colOff>
                    <xdr:row>180</xdr:row>
                    <xdr:rowOff>180975</xdr:rowOff>
                  </to>
                </anchor>
              </controlPr>
            </control>
          </mc:Choice>
        </mc:AlternateContent>
        <mc:AlternateContent xmlns:mc="http://schemas.openxmlformats.org/markup-compatibility/2006">
          <mc:Choice Requires="x14">
            <control shapeId="18474" r:id="rId43" name="Check Box 42">
              <controlPr defaultSize="0" autoFill="0" autoLine="0" autoPict="0">
                <anchor moveWithCells="1">
                  <from>
                    <xdr:col>26</xdr:col>
                    <xdr:colOff>95250</xdr:colOff>
                    <xdr:row>180</xdr:row>
                    <xdr:rowOff>0</xdr:rowOff>
                  </from>
                  <to>
                    <xdr:col>26</xdr:col>
                    <xdr:colOff>438150</xdr:colOff>
                    <xdr:row>180</xdr:row>
                    <xdr:rowOff>171450</xdr:rowOff>
                  </to>
                </anchor>
              </controlPr>
            </control>
          </mc:Choice>
        </mc:AlternateContent>
        <mc:AlternateContent xmlns:mc="http://schemas.openxmlformats.org/markup-compatibility/2006">
          <mc:Choice Requires="x14">
            <control shapeId="18475" r:id="rId44" name="Check Box 43">
              <controlPr defaultSize="0" autoFill="0" autoLine="0" autoPict="0">
                <anchor moveWithCells="1">
                  <from>
                    <xdr:col>24</xdr:col>
                    <xdr:colOff>66675</xdr:colOff>
                    <xdr:row>182</xdr:row>
                    <xdr:rowOff>19050</xdr:rowOff>
                  </from>
                  <to>
                    <xdr:col>25</xdr:col>
                    <xdr:colOff>95250</xdr:colOff>
                    <xdr:row>182</xdr:row>
                    <xdr:rowOff>247650</xdr:rowOff>
                  </to>
                </anchor>
              </controlPr>
            </control>
          </mc:Choice>
        </mc:AlternateContent>
        <mc:AlternateContent xmlns:mc="http://schemas.openxmlformats.org/markup-compatibility/2006">
          <mc:Choice Requires="x14">
            <control shapeId="18476" r:id="rId45" name="Check Box 44">
              <controlPr defaultSize="0" autoFill="0" autoLine="0" autoPict="0">
                <anchor moveWithCells="1">
                  <from>
                    <xdr:col>26</xdr:col>
                    <xdr:colOff>95250</xdr:colOff>
                    <xdr:row>182</xdr:row>
                    <xdr:rowOff>0</xdr:rowOff>
                  </from>
                  <to>
                    <xdr:col>26</xdr:col>
                    <xdr:colOff>438150</xdr:colOff>
                    <xdr:row>182</xdr:row>
                    <xdr:rowOff>228600</xdr:rowOff>
                  </to>
                </anchor>
              </controlPr>
            </control>
          </mc:Choice>
        </mc:AlternateContent>
        <mc:AlternateContent xmlns:mc="http://schemas.openxmlformats.org/markup-compatibility/2006">
          <mc:Choice Requires="x14">
            <control shapeId="18477" r:id="rId46" name="Check Box 45">
              <controlPr defaultSize="0" autoFill="0" autoLine="0" autoPict="0">
                <anchor moveWithCells="1">
                  <from>
                    <xdr:col>24</xdr:col>
                    <xdr:colOff>66675</xdr:colOff>
                    <xdr:row>185</xdr:row>
                    <xdr:rowOff>19050</xdr:rowOff>
                  </from>
                  <to>
                    <xdr:col>25</xdr:col>
                    <xdr:colOff>95250</xdr:colOff>
                    <xdr:row>185</xdr:row>
                    <xdr:rowOff>200025</xdr:rowOff>
                  </to>
                </anchor>
              </controlPr>
            </control>
          </mc:Choice>
        </mc:AlternateContent>
        <mc:AlternateContent xmlns:mc="http://schemas.openxmlformats.org/markup-compatibility/2006">
          <mc:Choice Requires="x14">
            <control shapeId="18478" r:id="rId47" name="Check Box 46">
              <controlPr defaultSize="0" autoFill="0" autoLine="0" autoPict="0">
                <anchor moveWithCells="1">
                  <from>
                    <xdr:col>26</xdr:col>
                    <xdr:colOff>95250</xdr:colOff>
                    <xdr:row>185</xdr:row>
                    <xdr:rowOff>19050</xdr:rowOff>
                  </from>
                  <to>
                    <xdr:col>26</xdr:col>
                    <xdr:colOff>438150</xdr:colOff>
                    <xdr:row>185</xdr:row>
                    <xdr:rowOff>200025</xdr:rowOff>
                  </to>
                </anchor>
              </controlPr>
            </control>
          </mc:Choice>
        </mc:AlternateContent>
        <mc:AlternateContent xmlns:mc="http://schemas.openxmlformats.org/markup-compatibility/2006">
          <mc:Choice Requires="x14">
            <control shapeId="18479" r:id="rId48" name="Check Box 47">
              <controlPr defaultSize="0" autoFill="0" autoLine="0" autoPict="0">
                <anchor moveWithCells="1">
                  <from>
                    <xdr:col>8</xdr:col>
                    <xdr:colOff>285750</xdr:colOff>
                    <xdr:row>120</xdr:row>
                    <xdr:rowOff>28575</xdr:rowOff>
                  </from>
                  <to>
                    <xdr:col>10</xdr:col>
                    <xdr:colOff>57150</xdr:colOff>
                    <xdr:row>120</xdr:row>
                    <xdr:rowOff>209550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10</xdr:col>
                    <xdr:colOff>161925</xdr:colOff>
                    <xdr:row>120</xdr:row>
                    <xdr:rowOff>28575</xdr:rowOff>
                  </from>
                  <to>
                    <xdr:col>11</xdr:col>
                    <xdr:colOff>257175</xdr:colOff>
                    <xdr:row>120</xdr:row>
                    <xdr:rowOff>209550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8</xdr:col>
                    <xdr:colOff>304800</xdr:colOff>
                    <xdr:row>126</xdr:row>
                    <xdr:rowOff>28575</xdr:rowOff>
                  </from>
                  <to>
                    <xdr:col>10</xdr:col>
                    <xdr:colOff>95250</xdr:colOff>
                    <xdr:row>126</xdr:row>
                    <xdr:rowOff>209550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10</xdr:col>
                    <xdr:colOff>171450</xdr:colOff>
                    <xdr:row>126</xdr:row>
                    <xdr:rowOff>57150</xdr:rowOff>
                  </from>
                  <to>
                    <xdr:col>11</xdr:col>
                    <xdr:colOff>247650</xdr:colOff>
                    <xdr:row>126</xdr:row>
                    <xdr:rowOff>219075</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19</xdr:col>
                    <xdr:colOff>95250</xdr:colOff>
                    <xdr:row>126</xdr:row>
                    <xdr:rowOff>57150</xdr:rowOff>
                  </from>
                  <to>
                    <xdr:col>20</xdr:col>
                    <xdr:colOff>76200</xdr:colOff>
                    <xdr:row>126</xdr:row>
                    <xdr:rowOff>219075</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20</xdr:col>
                    <xdr:colOff>171450</xdr:colOff>
                    <xdr:row>126</xdr:row>
                    <xdr:rowOff>57150</xdr:rowOff>
                  </from>
                  <to>
                    <xdr:col>21</xdr:col>
                    <xdr:colOff>266700</xdr:colOff>
                    <xdr:row>126</xdr:row>
                    <xdr:rowOff>219075</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15</xdr:col>
                    <xdr:colOff>38100</xdr:colOff>
                    <xdr:row>138</xdr:row>
                    <xdr:rowOff>19050</xdr:rowOff>
                  </from>
                  <to>
                    <xdr:col>15</xdr:col>
                    <xdr:colOff>352425</xdr:colOff>
                    <xdr:row>138</xdr:row>
                    <xdr:rowOff>180975</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16</xdr:col>
                    <xdr:colOff>85725</xdr:colOff>
                    <xdr:row>138</xdr:row>
                    <xdr:rowOff>19050</xdr:rowOff>
                  </from>
                  <to>
                    <xdr:col>17</xdr:col>
                    <xdr:colOff>142875</xdr:colOff>
                    <xdr:row>138</xdr:row>
                    <xdr:rowOff>180975</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15</xdr:col>
                    <xdr:colOff>38100</xdr:colOff>
                    <xdr:row>139</xdr:row>
                    <xdr:rowOff>133350</xdr:rowOff>
                  </from>
                  <to>
                    <xdr:col>15</xdr:col>
                    <xdr:colOff>352425</xdr:colOff>
                    <xdr:row>139</xdr:row>
                    <xdr:rowOff>304800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16</xdr:col>
                    <xdr:colOff>85725</xdr:colOff>
                    <xdr:row>139</xdr:row>
                    <xdr:rowOff>133350</xdr:rowOff>
                  </from>
                  <to>
                    <xdr:col>17</xdr:col>
                    <xdr:colOff>133350</xdr:colOff>
                    <xdr:row>139</xdr:row>
                    <xdr:rowOff>304800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20</xdr:col>
                    <xdr:colOff>171450</xdr:colOff>
                    <xdr:row>165</xdr:row>
                    <xdr:rowOff>19050</xdr:rowOff>
                  </from>
                  <to>
                    <xdr:col>21</xdr:col>
                    <xdr:colOff>238125</xdr:colOff>
                    <xdr:row>165</xdr:row>
                    <xdr:rowOff>180975</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21</xdr:col>
                    <xdr:colOff>323850</xdr:colOff>
                    <xdr:row>165</xdr:row>
                    <xdr:rowOff>19050</xdr:rowOff>
                  </from>
                  <to>
                    <xdr:col>22</xdr:col>
                    <xdr:colOff>209550</xdr:colOff>
                    <xdr:row>165</xdr:row>
                    <xdr:rowOff>180975</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20</xdr:col>
                    <xdr:colOff>161925</xdr:colOff>
                    <xdr:row>168</xdr:row>
                    <xdr:rowOff>180975</xdr:rowOff>
                  </from>
                  <to>
                    <xdr:col>21</xdr:col>
                    <xdr:colOff>247650</xdr:colOff>
                    <xdr:row>168</xdr:row>
                    <xdr:rowOff>342900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21</xdr:col>
                    <xdr:colOff>304800</xdr:colOff>
                    <xdr:row>168</xdr:row>
                    <xdr:rowOff>180975</xdr:rowOff>
                  </from>
                  <to>
                    <xdr:col>22</xdr:col>
                    <xdr:colOff>190500</xdr:colOff>
                    <xdr:row>169</xdr:row>
                    <xdr:rowOff>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20</xdr:col>
                    <xdr:colOff>161925</xdr:colOff>
                    <xdr:row>171</xdr:row>
                    <xdr:rowOff>19050</xdr:rowOff>
                  </from>
                  <to>
                    <xdr:col>21</xdr:col>
                    <xdr:colOff>247650</xdr:colOff>
                    <xdr:row>171</xdr:row>
                    <xdr:rowOff>180975</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21</xdr:col>
                    <xdr:colOff>295275</xdr:colOff>
                    <xdr:row>171</xdr:row>
                    <xdr:rowOff>19050</xdr:rowOff>
                  </from>
                  <to>
                    <xdr:col>22</xdr:col>
                    <xdr:colOff>180975</xdr:colOff>
                    <xdr:row>171</xdr:row>
                    <xdr:rowOff>180975</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24</xdr:col>
                    <xdr:colOff>66675</xdr:colOff>
                    <xdr:row>184</xdr:row>
                    <xdr:rowOff>19050</xdr:rowOff>
                  </from>
                  <to>
                    <xdr:col>25</xdr:col>
                    <xdr:colOff>95250</xdr:colOff>
                    <xdr:row>184</xdr:row>
                    <xdr:rowOff>266700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26</xdr:col>
                    <xdr:colOff>95250</xdr:colOff>
                    <xdr:row>184</xdr:row>
                    <xdr:rowOff>19050</xdr:rowOff>
                  </from>
                  <to>
                    <xdr:col>26</xdr:col>
                    <xdr:colOff>438150</xdr:colOff>
                    <xdr:row>184</xdr:row>
                    <xdr:rowOff>257175</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24</xdr:col>
                    <xdr:colOff>57150</xdr:colOff>
                    <xdr:row>194</xdr:row>
                    <xdr:rowOff>66675</xdr:rowOff>
                  </from>
                  <to>
                    <xdr:col>25</xdr:col>
                    <xdr:colOff>47625</xdr:colOff>
                    <xdr:row>194</xdr:row>
                    <xdr:rowOff>238125</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26</xdr:col>
                    <xdr:colOff>104775</xdr:colOff>
                    <xdr:row>194</xdr:row>
                    <xdr:rowOff>66675</xdr:rowOff>
                  </from>
                  <to>
                    <xdr:col>26</xdr:col>
                    <xdr:colOff>428625</xdr:colOff>
                    <xdr:row>194</xdr:row>
                    <xdr:rowOff>228600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24</xdr:col>
                    <xdr:colOff>66675</xdr:colOff>
                    <xdr:row>181</xdr:row>
                    <xdr:rowOff>0</xdr:rowOff>
                  </from>
                  <to>
                    <xdr:col>25</xdr:col>
                    <xdr:colOff>95250</xdr:colOff>
                    <xdr:row>181</xdr:row>
                    <xdr:rowOff>171450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26</xdr:col>
                    <xdr:colOff>95250</xdr:colOff>
                    <xdr:row>181</xdr:row>
                    <xdr:rowOff>0</xdr:rowOff>
                  </from>
                  <to>
                    <xdr:col>27</xdr:col>
                    <xdr:colOff>0</xdr:colOff>
                    <xdr:row>181</xdr:row>
                    <xdr:rowOff>171450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24</xdr:col>
                    <xdr:colOff>76200</xdr:colOff>
                    <xdr:row>182</xdr:row>
                    <xdr:rowOff>304800</xdr:rowOff>
                  </from>
                  <to>
                    <xdr:col>25</xdr:col>
                    <xdr:colOff>114300</xdr:colOff>
                    <xdr:row>183</xdr:row>
                    <xdr:rowOff>104775</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26</xdr:col>
                    <xdr:colOff>114300</xdr:colOff>
                    <xdr:row>182</xdr:row>
                    <xdr:rowOff>295275</xdr:rowOff>
                  </from>
                  <to>
                    <xdr:col>26</xdr:col>
                    <xdr:colOff>457200</xdr:colOff>
                    <xdr:row>183</xdr:row>
                    <xdr:rowOff>95250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24</xdr:col>
                    <xdr:colOff>66675</xdr:colOff>
                    <xdr:row>186</xdr:row>
                    <xdr:rowOff>19050</xdr:rowOff>
                  </from>
                  <to>
                    <xdr:col>25</xdr:col>
                    <xdr:colOff>57150</xdr:colOff>
                    <xdr:row>186</xdr:row>
                    <xdr:rowOff>180975</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26</xdr:col>
                    <xdr:colOff>95250</xdr:colOff>
                    <xdr:row>186</xdr:row>
                    <xdr:rowOff>19050</xdr:rowOff>
                  </from>
                  <to>
                    <xdr:col>26</xdr:col>
                    <xdr:colOff>419100</xdr:colOff>
                    <xdr:row>186</xdr:row>
                    <xdr:rowOff>171450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24</xdr:col>
                    <xdr:colOff>57150</xdr:colOff>
                    <xdr:row>188</xdr:row>
                    <xdr:rowOff>57150</xdr:rowOff>
                  </from>
                  <to>
                    <xdr:col>25</xdr:col>
                    <xdr:colOff>57150</xdr:colOff>
                    <xdr:row>188</xdr:row>
                    <xdr:rowOff>209550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26</xdr:col>
                    <xdr:colOff>95250</xdr:colOff>
                    <xdr:row>188</xdr:row>
                    <xdr:rowOff>66675</xdr:rowOff>
                  </from>
                  <to>
                    <xdr:col>26</xdr:col>
                    <xdr:colOff>419100</xdr:colOff>
                    <xdr:row>188</xdr:row>
                    <xdr:rowOff>209550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24</xdr:col>
                    <xdr:colOff>57150</xdr:colOff>
                    <xdr:row>189</xdr:row>
                    <xdr:rowOff>57150</xdr:rowOff>
                  </from>
                  <to>
                    <xdr:col>25</xdr:col>
                    <xdr:colOff>38100</xdr:colOff>
                    <xdr:row>189</xdr:row>
                    <xdr:rowOff>209550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26</xdr:col>
                    <xdr:colOff>95250</xdr:colOff>
                    <xdr:row>189</xdr:row>
                    <xdr:rowOff>57150</xdr:rowOff>
                  </from>
                  <to>
                    <xdr:col>26</xdr:col>
                    <xdr:colOff>400050</xdr:colOff>
                    <xdr:row>189</xdr:row>
                    <xdr:rowOff>209550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24</xdr:col>
                    <xdr:colOff>57150</xdr:colOff>
                    <xdr:row>192</xdr:row>
                    <xdr:rowOff>28575</xdr:rowOff>
                  </from>
                  <to>
                    <xdr:col>25</xdr:col>
                    <xdr:colOff>66675</xdr:colOff>
                    <xdr:row>192</xdr:row>
                    <xdr:rowOff>200025</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95250</xdr:colOff>
                    <xdr:row>192</xdr:row>
                    <xdr:rowOff>19050</xdr:rowOff>
                  </from>
                  <to>
                    <xdr:col>26</xdr:col>
                    <xdr:colOff>409575</xdr:colOff>
                    <xdr:row>192</xdr:row>
                    <xdr:rowOff>171450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24</xdr:col>
                    <xdr:colOff>57150</xdr:colOff>
                    <xdr:row>190</xdr:row>
                    <xdr:rowOff>38100</xdr:rowOff>
                  </from>
                  <to>
                    <xdr:col>25</xdr:col>
                    <xdr:colOff>38100</xdr:colOff>
                    <xdr:row>191</xdr:row>
                    <xdr:rowOff>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26</xdr:col>
                    <xdr:colOff>95250</xdr:colOff>
                    <xdr:row>190</xdr:row>
                    <xdr:rowOff>57150</xdr:rowOff>
                  </from>
                  <to>
                    <xdr:col>26</xdr:col>
                    <xdr:colOff>400050</xdr:colOff>
                    <xdr:row>191</xdr:row>
                    <xdr:rowOff>0</xdr:rowOff>
                  </to>
                </anchor>
              </controlPr>
            </control>
          </mc:Choice>
        </mc:AlternateContent>
        <mc:AlternateContent xmlns:mc="http://schemas.openxmlformats.org/markup-compatibility/2006">
          <mc:Choice Requires="x14">
            <control shapeId="18528" r:id="rId82" name="Check Box 96">
              <controlPr defaultSize="0" autoFill="0" autoLine="0" autoPict="0">
                <anchor moveWithCells="1">
                  <from>
                    <xdr:col>11</xdr:col>
                    <xdr:colOff>266700</xdr:colOff>
                    <xdr:row>106</xdr:row>
                    <xdr:rowOff>19050</xdr:rowOff>
                  </from>
                  <to>
                    <xdr:col>12</xdr:col>
                    <xdr:colOff>304800</xdr:colOff>
                    <xdr:row>106</xdr:row>
                    <xdr:rowOff>180975</xdr:rowOff>
                  </to>
                </anchor>
              </controlPr>
            </control>
          </mc:Choice>
        </mc:AlternateContent>
        <mc:AlternateContent xmlns:mc="http://schemas.openxmlformats.org/markup-compatibility/2006">
          <mc:Choice Requires="x14">
            <control shapeId="18529" r:id="rId83" name="Check Box 97">
              <controlPr defaultSize="0" autoFill="0" autoLine="0" autoPict="0">
                <anchor moveWithCells="1">
                  <from>
                    <xdr:col>12</xdr:col>
                    <xdr:colOff>361950</xdr:colOff>
                    <xdr:row>106</xdr:row>
                    <xdr:rowOff>9525</xdr:rowOff>
                  </from>
                  <to>
                    <xdr:col>13</xdr:col>
                    <xdr:colOff>323850</xdr:colOff>
                    <xdr:row>106</xdr:row>
                    <xdr:rowOff>171450</xdr:rowOff>
                  </to>
                </anchor>
              </controlPr>
            </control>
          </mc:Choice>
        </mc:AlternateContent>
        <mc:AlternateContent xmlns:mc="http://schemas.openxmlformats.org/markup-compatibility/2006">
          <mc:Choice Requires="x14">
            <control shapeId="18530" r:id="rId84" name="Check Box 98">
              <controlPr defaultSize="0" autoFill="0" autoLine="0" autoPict="0">
                <anchor moveWithCells="1">
                  <from>
                    <xdr:col>24</xdr:col>
                    <xdr:colOff>66675</xdr:colOff>
                    <xdr:row>179</xdr:row>
                    <xdr:rowOff>19050</xdr:rowOff>
                  </from>
                  <to>
                    <xdr:col>25</xdr:col>
                    <xdr:colOff>95250</xdr:colOff>
                    <xdr:row>179</xdr:row>
                    <xdr:rowOff>180975</xdr:rowOff>
                  </to>
                </anchor>
              </controlPr>
            </control>
          </mc:Choice>
        </mc:AlternateContent>
        <mc:AlternateContent xmlns:mc="http://schemas.openxmlformats.org/markup-compatibility/2006">
          <mc:Choice Requires="x14">
            <control shapeId="18531" r:id="rId85" name="Check Box 99">
              <controlPr defaultSize="0" autoFill="0" autoLine="0" autoPict="0">
                <anchor moveWithCells="1">
                  <from>
                    <xdr:col>26</xdr:col>
                    <xdr:colOff>95250</xdr:colOff>
                    <xdr:row>179</xdr:row>
                    <xdr:rowOff>0</xdr:rowOff>
                  </from>
                  <to>
                    <xdr:col>26</xdr:col>
                    <xdr:colOff>438150</xdr:colOff>
                    <xdr:row>179</xdr:row>
                    <xdr:rowOff>171450</xdr:rowOff>
                  </to>
                </anchor>
              </controlPr>
            </control>
          </mc:Choice>
        </mc:AlternateContent>
        <mc:AlternateContent xmlns:mc="http://schemas.openxmlformats.org/markup-compatibility/2006">
          <mc:Choice Requires="x14">
            <control shapeId="18532" r:id="rId86" name="Check Box 100">
              <controlPr defaultSize="0" autoFill="0" autoLine="0" autoPict="0">
                <anchor moveWithCells="1">
                  <from>
                    <xdr:col>24</xdr:col>
                    <xdr:colOff>57150</xdr:colOff>
                    <xdr:row>193</xdr:row>
                    <xdr:rowOff>19050</xdr:rowOff>
                  </from>
                  <to>
                    <xdr:col>25</xdr:col>
                    <xdr:colOff>47625</xdr:colOff>
                    <xdr:row>193</xdr:row>
                    <xdr:rowOff>190500</xdr:rowOff>
                  </to>
                </anchor>
              </controlPr>
            </control>
          </mc:Choice>
        </mc:AlternateContent>
        <mc:AlternateContent xmlns:mc="http://schemas.openxmlformats.org/markup-compatibility/2006">
          <mc:Choice Requires="x14">
            <control shapeId="18533" r:id="rId87" name="Check Box 101">
              <controlPr defaultSize="0" autoFill="0" autoLine="0" autoPict="0">
                <anchor moveWithCells="1">
                  <from>
                    <xdr:col>26</xdr:col>
                    <xdr:colOff>95250</xdr:colOff>
                    <xdr:row>193</xdr:row>
                    <xdr:rowOff>19050</xdr:rowOff>
                  </from>
                  <to>
                    <xdr:col>26</xdr:col>
                    <xdr:colOff>419100</xdr:colOff>
                    <xdr:row>193</xdr:row>
                    <xdr:rowOff>180975</xdr:rowOff>
                  </to>
                </anchor>
              </controlPr>
            </control>
          </mc:Choice>
        </mc:AlternateContent>
        <mc:AlternateContent xmlns:mc="http://schemas.openxmlformats.org/markup-compatibility/2006">
          <mc:Choice Requires="x14">
            <control shapeId="18535" r:id="rId88" name="Check Box 103">
              <controlPr defaultSize="0" autoFill="0" autoLine="0" autoPict="0">
                <anchor moveWithCells="1">
                  <from>
                    <xdr:col>24</xdr:col>
                    <xdr:colOff>57150</xdr:colOff>
                    <xdr:row>195</xdr:row>
                    <xdr:rowOff>19050</xdr:rowOff>
                  </from>
                  <to>
                    <xdr:col>25</xdr:col>
                    <xdr:colOff>47625</xdr:colOff>
                    <xdr:row>195</xdr:row>
                    <xdr:rowOff>190500</xdr:rowOff>
                  </to>
                </anchor>
              </controlPr>
            </control>
          </mc:Choice>
        </mc:AlternateContent>
        <mc:AlternateContent xmlns:mc="http://schemas.openxmlformats.org/markup-compatibility/2006">
          <mc:Choice Requires="x14">
            <control shapeId="18536" r:id="rId89" name="Check Box 104">
              <controlPr defaultSize="0" autoFill="0" autoLine="0" autoPict="0">
                <anchor moveWithCells="1">
                  <from>
                    <xdr:col>26</xdr:col>
                    <xdr:colOff>95250</xdr:colOff>
                    <xdr:row>195</xdr:row>
                    <xdr:rowOff>19050</xdr:rowOff>
                  </from>
                  <to>
                    <xdr:col>26</xdr:col>
                    <xdr:colOff>419100</xdr:colOff>
                    <xdr:row>195</xdr:row>
                    <xdr:rowOff>180975</xdr:rowOff>
                  </to>
                </anchor>
              </controlPr>
            </control>
          </mc:Choice>
        </mc:AlternateContent>
        <mc:AlternateContent xmlns:mc="http://schemas.openxmlformats.org/markup-compatibility/2006">
          <mc:Choice Requires="x14">
            <control shapeId="18537" r:id="rId90" name="Check Box 105">
              <controlPr defaultSize="0" autoFill="0" autoLine="0" autoPict="0">
                <anchor moveWithCells="1">
                  <from>
                    <xdr:col>24</xdr:col>
                    <xdr:colOff>57150</xdr:colOff>
                    <xdr:row>196</xdr:row>
                    <xdr:rowOff>19050</xdr:rowOff>
                  </from>
                  <to>
                    <xdr:col>25</xdr:col>
                    <xdr:colOff>47625</xdr:colOff>
                    <xdr:row>196</xdr:row>
                    <xdr:rowOff>190500</xdr:rowOff>
                  </to>
                </anchor>
              </controlPr>
            </control>
          </mc:Choice>
        </mc:AlternateContent>
        <mc:AlternateContent xmlns:mc="http://schemas.openxmlformats.org/markup-compatibility/2006">
          <mc:Choice Requires="x14">
            <control shapeId="18538" r:id="rId91" name="Check Box 106">
              <controlPr defaultSize="0" autoFill="0" autoLine="0" autoPict="0">
                <anchor moveWithCells="1">
                  <from>
                    <xdr:col>26</xdr:col>
                    <xdr:colOff>95250</xdr:colOff>
                    <xdr:row>196</xdr:row>
                    <xdr:rowOff>19050</xdr:rowOff>
                  </from>
                  <to>
                    <xdr:col>26</xdr:col>
                    <xdr:colOff>419100</xdr:colOff>
                    <xdr:row>196</xdr:row>
                    <xdr:rowOff>180975</xdr:rowOff>
                  </to>
                </anchor>
              </controlPr>
            </control>
          </mc:Choice>
        </mc:AlternateContent>
        <mc:AlternateContent xmlns:mc="http://schemas.openxmlformats.org/markup-compatibility/2006">
          <mc:Choice Requires="x14">
            <control shapeId="18471" r:id="rId92" name="Check Box 39">
              <controlPr defaultSize="0" autoFill="0" autoLine="0" autoPict="0">
                <anchor moveWithCells="1">
                  <from>
                    <xdr:col>24</xdr:col>
                    <xdr:colOff>66675</xdr:colOff>
                    <xdr:row>178</xdr:row>
                    <xdr:rowOff>19050</xdr:rowOff>
                  </from>
                  <to>
                    <xdr:col>25</xdr:col>
                    <xdr:colOff>95250</xdr:colOff>
                    <xdr:row>178</xdr:row>
                    <xdr:rowOff>180975</xdr:rowOff>
                  </to>
                </anchor>
              </controlPr>
            </control>
          </mc:Choice>
        </mc:AlternateContent>
        <mc:AlternateContent xmlns:mc="http://schemas.openxmlformats.org/markup-compatibility/2006">
          <mc:Choice Requires="x14">
            <control shapeId="18472" r:id="rId93" name="Check Box 40">
              <controlPr defaultSize="0" autoFill="0" autoLine="0" autoPict="0">
                <anchor moveWithCells="1">
                  <from>
                    <xdr:col>26</xdr:col>
                    <xdr:colOff>95250</xdr:colOff>
                    <xdr:row>178</xdr:row>
                    <xdr:rowOff>0</xdr:rowOff>
                  </from>
                  <to>
                    <xdr:col>26</xdr:col>
                    <xdr:colOff>438150</xdr:colOff>
                    <xdr:row>178</xdr:row>
                    <xdr:rowOff>171450</xdr:rowOff>
                  </to>
                </anchor>
              </controlPr>
            </control>
          </mc:Choice>
        </mc:AlternateContent>
        <mc:AlternateContent xmlns:mc="http://schemas.openxmlformats.org/markup-compatibility/2006">
          <mc:Choice Requires="x14">
            <control shapeId="18554" r:id="rId94" name="Check Box 122">
              <controlPr defaultSize="0" autoFill="0" autoLine="0" autoPict="0">
                <anchor moveWithCells="1">
                  <from>
                    <xdr:col>12</xdr:col>
                    <xdr:colOff>19050</xdr:colOff>
                    <xdr:row>177</xdr:row>
                    <xdr:rowOff>38100</xdr:rowOff>
                  </from>
                  <to>
                    <xdr:col>13</xdr:col>
                    <xdr:colOff>0</xdr:colOff>
                    <xdr:row>177</xdr:row>
                    <xdr:rowOff>200025</xdr:rowOff>
                  </to>
                </anchor>
              </controlPr>
            </control>
          </mc:Choice>
        </mc:AlternateContent>
        <mc:AlternateContent xmlns:mc="http://schemas.openxmlformats.org/markup-compatibility/2006">
          <mc:Choice Requires="x14">
            <control shapeId="18555" r:id="rId95" name="Check Box 123">
              <controlPr defaultSize="0" autoFill="0" autoLine="0" autoPict="0">
                <anchor moveWithCells="1">
                  <from>
                    <xdr:col>12</xdr:col>
                    <xdr:colOff>428625</xdr:colOff>
                    <xdr:row>177</xdr:row>
                    <xdr:rowOff>28575</xdr:rowOff>
                  </from>
                  <to>
                    <xdr:col>13</xdr:col>
                    <xdr:colOff>333375</xdr:colOff>
                    <xdr:row>177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7177EDF4-B32A-446F-B0C3-C30AE50F10F3}">
          <x14:formula1>
            <xm:f>Listas!$F$4:$F$499</xm:f>
          </x14:formula1>
          <xm:sqref>H61:J61 H31:J31</xm:sqref>
        </x14:dataValidation>
        <x14:dataValidation type="list" allowBlank="1" showInputMessage="1" showErrorMessage="1" error="Lista seleccionar" prompt="Seleccionar" xr:uid="{1F14B772-D5EA-45A1-8E7E-259D78E35434}">
          <x14:formula1>
            <xm:f>Listas!$F$4:$F$499</xm:f>
          </x14:formula1>
          <xm:sqref>H59:J59 H29:J29</xm:sqref>
        </x14:dataValidation>
        <x14:dataValidation type="list" allowBlank="1" showInputMessage="1" showErrorMessage="1" xr:uid="{A57F729C-DAFD-40E4-959F-F689C7A53E7D}">
          <x14:formula1>
            <xm:f>Listas!$B$4:$B$24</xm:f>
          </x14:formula1>
          <xm:sqref>V26:AA26 V56:AA56</xm:sqref>
        </x14:dataValidation>
        <x14:dataValidation type="list" allowBlank="1" showInputMessage="1" showErrorMessage="1" xr:uid="{1D22F992-2AB9-496F-AA5C-A628E8A5FDE4}">
          <x14:formula1>
            <xm:f>Listas!$B$32:$B$38</xm:f>
          </x14:formula1>
          <xm:sqref>X188:Y188</xm:sqref>
        </x14:dataValidation>
        <x14:dataValidation type="list" allowBlank="1" showInputMessage="1" showErrorMessage="1" xr:uid="{BDA169EF-033C-4DB5-9C84-01FF1CA30A93}">
          <x14:formula1>
            <xm:f>Listas!$J$2:$J$39</xm:f>
          </x14:formula1>
          <xm:sqref>O178:S178</xm:sqref>
        </x14:dataValidation>
        <x14:dataValidation type="list" allowBlank="1" showInputMessage="1" showErrorMessage="1" xr:uid="{98DFD6A9-B842-4D19-9B4C-28BB7CC66A2D}">
          <x14:formula1>
            <xm:f>Listas!$L$2:$L$6</xm:f>
          </x14:formula1>
          <xm:sqref>T65:AA65 T32:AA32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499"/>
  <sheetViews>
    <sheetView topLeftCell="C1" workbookViewId="0">
      <selection activeCell="G12" sqref="G12"/>
    </sheetView>
  </sheetViews>
  <sheetFormatPr baseColWidth="10" defaultColWidth="12" defaultRowHeight="12.75"/>
  <cols>
    <col min="2" max="2" width="40" bestFit="1" customWidth="1"/>
    <col min="7" max="7" width="52" customWidth="1"/>
    <col min="10" max="10" width="14.6640625" customWidth="1"/>
  </cols>
  <sheetData>
    <row r="2" spans="2:12">
      <c r="J2" s="259" t="s">
        <v>150</v>
      </c>
      <c r="K2" s="260"/>
      <c r="L2" s="257" t="s">
        <v>150</v>
      </c>
    </row>
    <row r="3" spans="2:12" ht="15">
      <c r="B3" s="86"/>
      <c r="D3" s="88" t="s">
        <v>193</v>
      </c>
      <c r="E3" s="88" t="s">
        <v>194</v>
      </c>
      <c r="F3" s="88" t="s">
        <v>195</v>
      </c>
      <c r="G3" s="88" t="s">
        <v>196</v>
      </c>
      <c r="J3" s="87" t="s">
        <v>777</v>
      </c>
      <c r="L3" s="262" t="s">
        <v>828</v>
      </c>
    </row>
    <row r="4" spans="2:12" ht="15">
      <c r="B4" s="86" t="s">
        <v>150</v>
      </c>
      <c r="D4" s="89"/>
      <c r="E4" s="90"/>
      <c r="F4" s="90">
        <v>0</v>
      </c>
      <c r="G4" s="91" t="s">
        <v>197</v>
      </c>
      <c r="J4" s="87" t="s">
        <v>778</v>
      </c>
      <c r="L4" s="262" t="s">
        <v>829</v>
      </c>
    </row>
    <row r="5" spans="2:12" ht="25.5">
      <c r="B5" s="87" t="s">
        <v>198</v>
      </c>
      <c r="D5" s="89"/>
      <c r="E5" s="90"/>
      <c r="F5" s="90">
        <v>111</v>
      </c>
      <c r="G5" s="91" t="s">
        <v>199</v>
      </c>
      <c r="J5" s="87" t="s">
        <v>779</v>
      </c>
      <c r="L5" s="262" t="s">
        <v>830</v>
      </c>
    </row>
    <row r="6" spans="2:12" ht="15">
      <c r="B6" s="87" t="s">
        <v>200</v>
      </c>
      <c r="D6" s="89"/>
      <c r="E6" s="90"/>
      <c r="F6" s="90">
        <v>112</v>
      </c>
      <c r="G6" s="91" t="s">
        <v>201</v>
      </c>
      <c r="J6" s="87" t="s">
        <v>780</v>
      </c>
      <c r="L6" s="262" t="s">
        <v>831</v>
      </c>
    </row>
    <row r="7" spans="2:12" ht="15">
      <c r="B7" s="87" t="s">
        <v>202</v>
      </c>
      <c r="D7" s="89"/>
      <c r="E7" s="90"/>
      <c r="F7" s="90">
        <v>113</v>
      </c>
      <c r="G7" s="91" t="s">
        <v>203</v>
      </c>
      <c r="J7" s="87" t="s">
        <v>781</v>
      </c>
    </row>
    <row r="8" spans="2:12" ht="15">
      <c r="B8" s="87" t="s">
        <v>204</v>
      </c>
      <c r="D8" s="89"/>
      <c r="E8" s="90"/>
      <c r="F8" s="90">
        <v>114</v>
      </c>
      <c r="G8" s="91" t="s">
        <v>205</v>
      </c>
      <c r="J8" s="87" t="s">
        <v>782</v>
      </c>
    </row>
    <row r="9" spans="2:12" ht="15">
      <c r="B9" s="87" t="s">
        <v>206</v>
      </c>
      <c r="D9" s="89"/>
      <c r="E9" s="90"/>
      <c r="F9" s="90">
        <v>115</v>
      </c>
      <c r="G9" s="91" t="s">
        <v>207</v>
      </c>
      <c r="J9" s="87" t="s">
        <v>783</v>
      </c>
    </row>
    <row r="10" spans="2:12" ht="15">
      <c r="B10" s="87" t="s">
        <v>208</v>
      </c>
      <c r="D10" s="89"/>
      <c r="E10" s="90"/>
      <c r="F10" s="90">
        <v>119</v>
      </c>
      <c r="G10" s="91" t="s">
        <v>209</v>
      </c>
      <c r="J10" s="87" t="s">
        <v>784</v>
      </c>
    </row>
    <row r="11" spans="2:12" ht="15">
      <c r="B11" s="87" t="s">
        <v>210</v>
      </c>
      <c r="D11" s="89"/>
      <c r="E11" s="90"/>
      <c r="F11" s="90">
        <v>121</v>
      </c>
      <c r="G11" s="91" t="s">
        <v>211</v>
      </c>
      <c r="J11" s="87" t="s">
        <v>785</v>
      </c>
    </row>
    <row r="12" spans="2:12" ht="15">
      <c r="B12" s="87" t="s">
        <v>212</v>
      </c>
      <c r="D12" s="89"/>
      <c r="E12" s="90"/>
      <c r="F12" s="90">
        <v>122</v>
      </c>
      <c r="G12" s="91" t="s">
        <v>213</v>
      </c>
      <c r="J12" s="87" t="s">
        <v>786</v>
      </c>
    </row>
    <row r="13" spans="2:12" ht="15">
      <c r="B13" s="87" t="s">
        <v>214</v>
      </c>
      <c r="D13" s="89"/>
      <c r="E13" s="90"/>
      <c r="F13" s="90">
        <v>123</v>
      </c>
      <c r="G13" s="91" t="s">
        <v>215</v>
      </c>
      <c r="J13" s="87" t="s">
        <v>787</v>
      </c>
    </row>
    <row r="14" spans="2:12" ht="15">
      <c r="B14" s="87" t="s">
        <v>216</v>
      </c>
      <c r="D14" s="89"/>
      <c r="E14" s="90"/>
      <c r="F14" s="90">
        <v>124</v>
      </c>
      <c r="G14" s="91" t="s">
        <v>217</v>
      </c>
      <c r="J14" s="87" t="s">
        <v>788</v>
      </c>
    </row>
    <row r="15" spans="2:12" ht="15">
      <c r="B15" s="87" t="s">
        <v>218</v>
      </c>
      <c r="D15" s="89"/>
      <c r="E15" s="90"/>
      <c r="F15" s="90">
        <v>125</v>
      </c>
      <c r="G15" s="91" t="s">
        <v>219</v>
      </c>
      <c r="J15" s="87" t="s">
        <v>789</v>
      </c>
    </row>
    <row r="16" spans="2:12" ht="25.5">
      <c r="B16" s="87" t="s">
        <v>220</v>
      </c>
      <c r="D16" s="89"/>
      <c r="E16" s="90"/>
      <c r="F16" s="90">
        <v>126</v>
      </c>
      <c r="G16" s="91" t="s">
        <v>221</v>
      </c>
      <c r="J16" s="87" t="s">
        <v>790</v>
      </c>
    </row>
    <row r="17" spans="2:10" ht="15">
      <c r="B17" s="87" t="s">
        <v>222</v>
      </c>
      <c r="D17" s="89"/>
      <c r="E17" s="90"/>
      <c r="F17" s="90">
        <v>127</v>
      </c>
      <c r="G17" s="91" t="s">
        <v>223</v>
      </c>
      <c r="J17" s="87" t="s">
        <v>791</v>
      </c>
    </row>
    <row r="18" spans="2:10" ht="25.5">
      <c r="B18" s="87" t="s">
        <v>224</v>
      </c>
      <c r="D18" s="89"/>
      <c r="E18" s="90"/>
      <c r="F18" s="90">
        <v>128</v>
      </c>
      <c r="G18" s="91" t="s">
        <v>225</v>
      </c>
      <c r="J18" s="87" t="s">
        <v>792</v>
      </c>
    </row>
    <row r="19" spans="2:10" ht="15">
      <c r="B19" s="87" t="s">
        <v>226</v>
      </c>
      <c r="D19" s="89"/>
      <c r="E19" s="90"/>
      <c r="F19" s="90">
        <v>129</v>
      </c>
      <c r="G19" s="91" t="s">
        <v>227</v>
      </c>
      <c r="J19" s="87" t="s">
        <v>793</v>
      </c>
    </row>
    <row r="20" spans="2:10" ht="25.5">
      <c r="B20" s="87" t="s">
        <v>228</v>
      </c>
      <c r="D20" s="89"/>
      <c r="E20" s="90" t="s">
        <v>229</v>
      </c>
      <c r="F20" s="90">
        <v>130</v>
      </c>
      <c r="G20" s="91" t="s">
        <v>230</v>
      </c>
      <c r="J20" s="87" t="s">
        <v>794</v>
      </c>
    </row>
    <row r="21" spans="2:10" ht="15">
      <c r="B21" s="87" t="s">
        <v>231</v>
      </c>
      <c r="D21" s="89"/>
      <c r="E21" s="90"/>
      <c r="F21" s="90">
        <v>141</v>
      </c>
      <c r="G21" s="91" t="s">
        <v>232</v>
      </c>
      <c r="J21" s="87" t="s">
        <v>795</v>
      </c>
    </row>
    <row r="22" spans="2:10" ht="15">
      <c r="B22" s="87" t="s">
        <v>233</v>
      </c>
      <c r="D22" s="89"/>
      <c r="E22" s="90"/>
      <c r="F22" s="90">
        <v>142</v>
      </c>
      <c r="G22" s="91" t="s">
        <v>234</v>
      </c>
      <c r="J22" s="87" t="s">
        <v>796</v>
      </c>
    </row>
    <row r="23" spans="2:10" ht="15">
      <c r="B23" s="87" t="s">
        <v>235</v>
      </c>
      <c r="D23" s="89"/>
      <c r="E23" s="90"/>
      <c r="F23" s="90">
        <v>143</v>
      </c>
      <c r="G23" s="91" t="s">
        <v>236</v>
      </c>
      <c r="J23" s="87" t="s">
        <v>797</v>
      </c>
    </row>
    <row r="24" spans="2:10" ht="15">
      <c r="B24" s="87" t="s">
        <v>237</v>
      </c>
      <c r="D24" s="89"/>
      <c r="E24" s="90"/>
      <c r="F24" s="90">
        <v>144</v>
      </c>
      <c r="G24" s="91" t="s">
        <v>238</v>
      </c>
      <c r="J24" s="87" t="s">
        <v>798</v>
      </c>
    </row>
    <row r="25" spans="2:10" ht="15">
      <c r="B25" s="1"/>
      <c r="D25" s="89"/>
      <c r="E25" s="90"/>
      <c r="F25" s="90">
        <v>145</v>
      </c>
      <c r="G25" s="91" t="s">
        <v>239</v>
      </c>
      <c r="J25" s="87" t="s">
        <v>799</v>
      </c>
    </row>
    <row r="26" spans="2:10" ht="15">
      <c r="D26" s="89"/>
      <c r="E26" s="90"/>
      <c r="F26" s="90">
        <v>149</v>
      </c>
      <c r="G26" s="91" t="s">
        <v>240</v>
      </c>
      <c r="J26" s="87" t="s">
        <v>800</v>
      </c>
    </row>
    <row r="27" spans="2:10" ht="15">
      <c r="B27" t="s">
        <v>150</v>
      </c>
      <c r="D27" s="89"/>
      <c r="E27" s="90" t="s">
        <v>241</v>
      </c>
      <c r="F27" s="90">
        <v>150</v>
      </c>
      <c r="G27" s="91" t="s">
        <v>242</v>
      </c>
      <c r="J27" s="87" t="s">
        <v>801</v>
      </c>
    </row>
    <row r="28" spans="2:10" ht="15">
      <c r="B28" t="s">
        <v>243</v>
      </c>
      <c r="D28" s="89"/>
      <c r="E28" s="90"/>
      <c r="F28" s="90">
        <v>161</v>
      </c>
      <c r="G28" s="91" t="s">
        <v>244</v>
      </c>
      <c r="J28" s="87" t="s">
        <v>802</v>
      </c>
    </row>
    <row r="29" spans="2:10" ht="15">
      <c r="B29" t="s">
        <v>245</v>
      </c>
      <c r="D29" s="89"/>
      <c r="E29" s="90"/>
      <c r="F29" s="90">
        <v>162</v>
      </c>
      <c r="G29" s="91" t="s">
        <v>246</v>
      </c>
      <c r="J29" s="87" t="s">
        <v>803</v>
      </c>
    </row>
    <row r="30" spans="2:10" ht="15">
      <c r="B30" t="s">
        <v>247</v>
      </c>
      <c r="D30" s="89"/>
      <c r="E30" s="90"/>
      <c r="F30" s="90">
        <v>163</v>
      </c>
      <c r="G30" s="91" t="s">
        <v>248</v>
      </c>
      <c r="J30" s="87" t="s">
        <v>804</v>
      </c>
    </row>
    <row r="31" spans="2:10" ht="15">
      <c r="D31" s="89"/>
      <c r="E31" s="90"/>
      <c r="F31" s="90">
        <v>164</v>
      </c>
      <c r="G31" s="91" t="s">
        <v>249</v>
      </c>
      <c r="J31" s="87" t="s">
        <v>805</v>
      </c>
    </row>
    <row r="32" spans="2:10" ht="25.5">
      <c r="B32" t="s">
        <v>150</v>
      </c>
      <c r="D32" s="89"/>
      <c r="E32" s="90" t="s">
        <v>250</v>
      </c>
      <c r="F32" s="90">
        <v>170</v>
      </c>
      <c r="G32" s="91" t="s">
        <v>251</v>
      </c>
      <c r="J32" s="87" t="s">
        <v>806</v>
      </c>
    </row>
    <row r="33" spans="2:10" ht="15">
      <c r="B33">
        <v>0</v>
      </c>
      <c r="D33" s="89"/>
      <c r="E33" s="90" t="s">
        <v>252</v>
      </c>
      <c r="F33" s="90">
        <v>210</v>
      </c>
      <c r="G33" s="91" t="s">
        <v>253</v>
      </c>
      <c r="J33" s="87" t="s">
        <v>807</v>
      </c>
    </row>
    <row r="34" spans="2:10" ht="15">
      <c r="B34">
        <v>1</v>
      </c>
      <c r="D34" s="89"/>
      <c r="E34" s="90" t="s">
        <v>254</v>
      </c>
      <c r="F34" s="90">
        <v>220</v>
      </c>
      <c r="G34" s="91" t="s">
        <v>255</v>
      </c>
      <c r="J34" s="87" t="s">
        <v>808</v>
      </c>
    </row>
    <row r="35" spans="2:10" ht="25.5">
      <c r="B35">
        <v>2</v>
      </c>
      <c r="D35" s="89"/>
      <c r="E35" s="90" t="s">
        <v>256</v>
      </c>
      <c r="F35" s="90">
        <v>230</v>
      </c>
      <c r="G35" s="91" t="s">
        <v>257</v>
      </c>
      <c r="J35" s="87" t="s">
        <v>809</v>
      </c>
    </row>
    <row r="36" spans="2:10" ht="15">
      <c r="B36">
        <v>3</v>
      </c>
      <c r="D36" s="89"/>
      <c r="E36" s="90" t="s">
        <v>258</v>
      </c>
      <c r="F36" s="90">
        <v>240</v>
      </c>
      <c r="G36" s="91" t="s">
        <v>259</v>
      </c>
      <c r="J36" s="87" t="s">
        <v>810</v>
      </c>
    </row>
    <row r="37" spans="2:10" ht="15">
      <c r="B37">
        <v>4</v>
      </c>
      <c r="D37" s="89"/>
      <c r="E37" s="90"/>
      <c r="F37" s="90">
        <v>311</v>
      </c>
      <c r="G37" s="91" t="s">
        <v>260</v>
      </c>
      <c r="J37" s="87" t="s">
        <v>811</v>
      </c>
    </row>
    <row r="38" spans="2:10" ht="15">
      <c r="B38" t="s">
        <v>261</v>
      </c>
      <c r="D38" s="89"/>
      <c r="E38" s="90"/>
      <c r="F38" s="90">
        <v>312</v>
      </c>
      <c r="G38" s="91" t="s">
        <v>262</v>
      </c>
      <c r="J38" s="87" t="s">
        <v>812</v>
      </c>
    </row>
    <row r="39" spans="2:10" ht="15">
      <c r="D39" s="89"/>
      <c r="E39" s="90"/>
      <c r="F39" s="90">
        <v>321</v>
      </c>
      <c r="G39" s="91" t="s">
        <v>263</v>
      </c>
      <c r="J39" s="87" t="s">
        <v>813</v>
      </c>
    </row>
    <row r="40" spans="2:10">
      <c r="D40" s="89"/>
      <c r="E40" s="90"/>
      <c r="F40" s="90">
        <v>322</v>
      </c>
      <c r="G40" s="91" t="s">
        <v>264</v>
      </c>
    </row>
    <row r="41" spans="2:10">
      <c r="D41" s="89"/>
      <c r="E41" s="90" t="s">
        <v>265</v>
      </c>
      <c r="F41" s="90">
        <v>510</v>
      </c>
      <c r="G41" s="91" t="s">
        <v>266</v>
      </c>
    </row>
    <row r="42" spans="2:10">
      <c r="D42" s="89"/>
      <c r="E42" s="90" t="s">
        <v>267</v>
      </c>
      <c r="F42" s="90">
        <v>520</v>
      </c>
      <c r="G42" s="91" t="s">
        <v>268</v>
      </c>
    </row>
    <row r="43" spans="2:10">
      <c r="D43" s="89"/>
      <c r="E43" s="90" t="s">
        <v>269</v>
      </c>
      <c r="F43" s="90">
        <v>610</v>
      </c>
      <c r="G43" s="91" t="s">
        <v>270</v>
      </c>
    </row>
    <row r="44" spans="2:10">
      <c r="D44" s="89"/>
      <c r="E44" s="90" t="s">
        <v>271</v>
      </c>
      <c r="F44" s="90">
        <v>620</v>
      </c>
      <c r="G44" s="91" t="s">
        <v>272</v>
      </c>
    </row>
    <row r="45" spans="2:10">
      <c r="D45" s="89"/>
      <c r="E45" s="90" t="s">
        <v>273</v>
      </c>
      <c r="F45" s="90">
        <v>710</v>
      </c>
      <c r="G45" s="91" t="s">
        <v>274</v>
      </c>
    </row>
    <row r="46" spans="2:10">
      <c r="D46" s="89"/>
      <c r="E46" s="90"/>
      <c r="F46" s="90">
        <v>721</v>
      </c>
      <c r="G46" s="91" t="s">
        <v>275</v>
      </c>
    </row>
    <row r="47" spans="2:10">
      <c r="D47" s="89"/>
      <c r="E47" s="90"/>
      <c r="F47" s="90">
        <v>722</v>
      </c>
      <c r="G47" s="91" t="s">
        <v>276</v>
      </c>
    </row>
    <row r="48" spans="2:10">
      <c r="D48" s="89"/>
      <c r="E48" s="90"/>
      <c r="F48" s="90">
        <v>723</v>
      </c>
      <c r="G48" s="91" t="s">
        <v>277</v>
      </c>
    </row>
    <row r="49" spans="4:7" ht="25.5">
      <c r="D49" s="89"/>
      <c r="E49" s="90"/>
      <c r="F49" s="90">
        <v>729</v>
      </c>
      <c r="G49" s="91" t="s">
        <v>278</v>
      </c>
    </row>
    <row r="50" spans="4:7" ht="25.5">
      <c r="D50" s="89"/>
      <c r="E50" s="90"/>
      <c r="F50" s="90">
        <v>811</v>
      </c>
      <c r="G50" s="91" t="s">
        <v>279</v>
      </c>
    </row>
    <row r="51" spans="4:7" ht="25.5">
      <c r="D51" s="89"/>
      <c r="E51" s="90"/>
      <c r="F51" s="90">
        <v>812</v>
      </c>
      <c r="G51" s="91" t="s">
        <v>280</v>
      </c>
    </row>
    <row r="52" spans="4:7" ht="25.5">
      <c r="D52" s="89"/>
      <c r="E52" s="90" t="s">
        <v>281</v>
      </c>
      <c r="F52" s="90">
        <v>820</v>
      </c>
      <c r="G52" s="91" t="s">
        <v>282</v>
      </c>
    </row>
    <row r="53" spans="4:7" ht="25.5">
      <c r="D53" s="89"/>
      <c r="E53" s="90"/>
      <c r="F53" s="90">
        <v>891</v>
      </c>
      <c r="G53" s="91" t="s">
        <v>283</v>
      </c>
    </row>
    <row r="54" spans="4:7">
      <c r="D54" s="89"/>
      <c r="E54" s="90"/>
      <c r="F54" s="90">
        <v>892</v>
      </c>
      <c r="G54" s="91" t="s">
        <v>284</v>
      </c>
    </row>
    <row r="55" spans="4:7">
      <c r="D55" s="89"/>
      <c r="E55" s="90"/>
      <c r="F55" s="90">
        <v>899</v>
      </c>
      <c r="G55" s="91" t="s">
        <v>285</v>
      </c>
    </row>
    <row r="56" spans="4:7" ht="25.5">
      <c r="D56" s="89"/>
      <c r="E56" s="90" t="s">
        <v>286</v>
      </c>
      <c r="F56" s="90">
        <v>910</v>
      </c>
      <c r="G56" s="91" t="s">
        <v>287</v>
      </c>
    </row>
    <row r="57" spans="4:7" ht="25.5">
      <c r="D57" s="89"/>
      <c r="E57" s="90" t="s">
        <v>288</v>
      </c>
      <c r="F57" s="90">
        <v>990</v>
      </c>
      <c r="G57" s="91" t="s">
        <v>289</v>
      </c>
    </row>
    <row r="58" spans="4:7" ht="25.5">
      <c r="D58" s="89"/>
      <c r="E58" s="90"/>
      <c r="F58" s="90">
        <v>1011</v>
      </c>
      <c r="G58" s="91" t="s">
        <v>290</v>
      </c>
    </row>
    <row r="59" spans="4:7" ht="25.5">
      <c r="D59" s="89"/>
      <c r="E59" s="90"/>
      <c r="F59" s="90">
        <v>1012</v>
      </c>
      <c r="G59" s="91" t="s">
        <v>291</v>
      </c>
    </row>
    <row r="60" spans="4:7" ht="25.5">
      <c r="D60" s="89"/>
      <c r="E60" s="90">
        <v>102</v>
      </c>
      <c r="F60" s="90">
        <v>1020</v>
      </c>
      <c r="G60" s="91" t="s">
        <v>292</v>
      </c>
    </row>
    <row r="61" spans="4:7" ht="25.5">
      <c r="D61" s="89"/>
      <c r="E61" s="90">
        <v>103</v>
      </c>
      <c r="F61" s="90">
        <v>1030</v>
      </c>
      <c r="G61" s="91" t="s">
        <v>293</v>
      </c>
    </row>
    <row r="62" spans="4:7">
      <c r="D62" s="89"/>
      <c r="E62" s="90">
        <v>104</v>
      </c>
      <c r="F62" s="90">
        <v>1040</v>
      </c>
      <c r="G62" s="91" t="s">
        <v>294</v>
      </c>
    </row>
    <row r="63" spans="4:7">
      <c r="D63" s="89"/>
      <c r="E63" s="90"/>
      <c r="F63" s="90">
        <v>1051</v>
      </c>
      <c r="G63" s="91" t="s">
        <v>295</v>
      </c>
    </row>
    <row r="64" spans="4:7" ht="25.5">
      <c r="D64" s="89"/>
      <c r="E64" s="90"/>
      <c r="F64" s="90">
        <v>1052</v>
      </c>
      <c r="G64" s="91" t="s">
        <v>296</v>
      </c>
    </row>
    <row r="65" spans="4:7">
      <c r="D65" s="89"/>
      <c r="E65" s="90"/>
      <c r="F65" s="90">
        <v>1061</v>
      </c>
      <c r="G65" s="91" t="s">
        <v>297</v>
      </c>
    </row>
    <row r="66" spans="4:7">
      <c r="D66" s="89"/>
      <c r="E66" s="90"/>
      <c r="F66" s="90">
        <v>1062</v>
      </c>
      <c r="G66" s="91" t="s">
        <v>298</v>
      </c>
    </row>
    <row r="67" spans="4:7">
      <c r="D67" s="89"/>
      <c r="E67" s="90"/>
      <c r="F67" s="90">
        <v>1063</v>
      </c>
      <c r="G67" s="91" t="s">
        <v>299</v>
      </c>
    </row>
    <row r="68" spans="4:7">
      <c r="D68" s="89"/>
      <c r="E68" s="90"/>
      <c r="F68" s="90">
        <v>1071</v>
      </c>
      <c r="G68" s="91" t="s">
        <v>300</v>
      </c>
    </row>
    <row r="69" spans="4:7">
      <c r="D69" s="89"/>
      <c r="E69" s="90"/>
      <c r="F69" s="90">
        <v>1072</v>
      </c>
      <c r="G69" s="91" t="s">
        <v>301</v>
      </c>
    </row>
    <row r="70" spans="4:7">
      <c r="D70" s="89"/>
      <c r="E70" s="90"/>
      <c r="F70" s="90">
        <v>1081</v>
      </c>
      <c r="G70" s="91" t="s">
        <v>302</v>
      </c>
    </row>
    <row r="71" spans="4:7" ht="25.5">
      <c r="D71" s="89"/>
      <c r="E71" s="90"/>
      <c r="F71" s="90">
        <v>1082</v>
      </c>
      <c r="G71" s="91" t="s">
        <v>303</v>
      </c>
    </row>
    <row r="72" spans="4:7" ht="25.5">
      <c r="D72" s="89"/>
      <c r="E72" s="90"/>
      <c r="F72" s="90">
        <v>1083</v>
      </c>
      <c r="G72" s="91" t="s">
        <v>304</v>
      </c>
    </row>
    <row r="73" spans="4:7">
      <c r="D73" s="89"/>
      <c r="E73" s="90"/>
      <c r="F73" s="90">
        <v>1084</v>
      </c>
      <c r="G73" s="91" t="s">
        <v>305</v>
      </c>
    </row>
    <row r="74" spans="4:7">
      <c r="D74" s="89"/>
      <c r="E74" s="90"/>
      <c r="F74" s="90">
        <v>1089</v>
      </c>
      <c r="G74" s="91" t="s">
        <v>306</v>
      </c>
    </row>
    <row r="75" spans="4:7" ht="25.5">
      <c r="D75" s="89"/>
      <c r="E75" s="90">
        <v>109</v>
      </c>
      <c r="F75" s="90">
        <v>1090</v>
      </c>
      <c r="G75" s="91" t="s">
        <v>307</v>
      </c>
    </row>
    <row r="76" spans="4:7" ht="25.5">
      <c r="D76" s="89"/>
      <c r="E76" s="90"/>
      <c r="F76" s="90">
        <v>1101</v>
      </c>
      <c r="G76" s="91" t="s">
        <v>308</v>
      </c>
    </row>
    <row r="77" spans="4:7">
      <c r="D77" s="89"/>
      <c r="E77" s="90"/>
      <c r="F77" s="90">
        <v>1102</v>
      </c>
      <c r="G77" s="91" t="s">
        <v>309</v>
      </c>
    </row>
    <row r="78" spans="4:7" ht="25.5">
      <c r="D78" s="89"/>
      <c r="E78" s="90"/>
      <c r="F78" s="90">
        <v>1103</v>
      </c>
      <c r="G78" s="91" t="s">
        <v>310</v>
      </c>
    </row>
    <row r="79" spans="4:7" ht="25.5">
      <c r="D79" s="89"/>
      <c r="E79" s="90"/>
      <c r="F79" s="90">
        <v>1104</v>
      </c>
      <c r="G79" s="91" t="s">
        <v>311</v>
      </c>
    </row>
    <row r="80" spans="4:7">
      <c r="D80" s="89"/>
      <c r="E80" s="90">
        <v>120</v>
      </c>
      <c r="F80" s="90">
        <v>1200</v>
      </c>
      <c r="G80" s="91" t="s">
        <v>312</v>
      </c>
    </row>
    <row r="81" spans="4:7">
      <c r="D81" s="89"/>
      <c r="E81" s="90"/>
      <c r="F81" s="90">
        <v>1311</v>
      </c>
      <c r="G81" s="91" t="s">
        <v>313</v>
      </c>
    </row>
    <row r="82" spans="4:7">
      <c r="D82" s="89"/>
      <c r="E82" s="90"/>
      <c r="F82" s="90">
        <v>1312</v>
      </c>
      <c r="G82" s="91" t="s">
        <v>314</v>
      </c>
    </row>
    <row r="83" spans="4:7">
      <c r="D83" s="89"/>
      <c r="E83" s="90"/>
      <c r="F83" s="90">
        <v>1313</v>
      </c>
      <c r="G83" s="91" t="s">
        <v>315</v>
      </c>
    </row>
    <row r="84" spans="4:7">
      <c r="D84" s="89"/>
      <c r="E84" s="90"/>
      <c r="F84" s="90">
        <v>1391</v>
      </c>
      <c r="G84" s="91" t="s">
        <v>316</v>
      </c>
    </row>
    <row r="85" spans="4:7" ht="25.5">
      <c r="D85" s="89"/>
      <c r="E85" s="90"/>
      <c r="F85" s="90">
        <v>1392</v>
      </c>
      <c r="G85" s="91" t="s">
        <v>317</v>
      </c>
    </row>
    <row r="86" spans="4:7">
      <c r="D86" s="89"/>
      <c r="E86" s="90"/>
      <c r="F86" s="90">
        <v>1393</v>
      </c>
      <c r="G86" s="91" t="s">
        <v>318</v>
      </c>
    </row>
    <row r="87" spans="4:7" ht="25.5">
      <c r="D87" s="89"/>
      <c r="E87" s="90"/>
      <c r="F87" s="90">
        <v>1394</v>
      </c>
      <c r="G87" s="91" t="s">
        <v>319</v>
      </c>
    </row>
    <row r="88" spans="4:7">
      <c r="D88" s="89"/>
      <c r="E88" s="90"/>
      <c r="F88" s="90">
        <v>1399</v>
      </c>
      <c r="G88" s="91" t="s">
        <v>320</v>
      </c>
    </row>
    <row r="89" spans="4:7" ht="25.5">
      <c r="D89" s="89"/>
      <c r="E89" s="90">
        <v>141</v>
      </c>
      <c r="F89" s="90">
        <v>1410</v>
      </c>
      <c r="G89" s="91" t="s">
        <v>321</v>
      </c>
    </row>
    <row r="90" spans="4:7">
      <c r="D90" s="89"/>
      <c r="E90" s="90">
        <v>142</v>
      </c>
      <c r="F90" s="90">
        <v>1420</v>
      </c>
      <c r="G90" s="91" t="s">
        <v>322</v>
      </c>
    </row>
    <row r="91" spans="4:7">
      <c r="D91" s="89"/>
      <c r="E91" s="90">
        <v>143</v>
      </c>
      <c r="F91" s="90">
        <v>1430</v>
      </c>
      <c r="G91" s="91" t="s">
        <v>323</v>
      </c>
    </row>
    <row r="92" spans="4:7" ht="25.5">
      <c r="D92" s="89"/>
      <c r="E92" s="90"/>
      <c r="F92" s="90">
        <v>1511</v>
      </c>
      <c r="G92" s="91" t="s">
        <v>324</v>
      </c>
    </row>
    <row r="93" spans="4:7" ht="51">
      <c r="D93" s="89"/>
      <c r="E93" s="90"/>
      <c r="F93" s="90">
        <v>1512</v>
      </c>
      <c r="G93" s="91" t="s">
        <v>325</v>
      </c>
    </row>
    <row r="94" spans="4:7" ht="38.25">
      <c r="D94" s="89"/>
      <c r="E94" s="90"/>
      <c r="F94" s="90">
        <v>1513</v>
      </c>
      <c r="G94" s="91" t="s">
        <v>326</v>
      </c>
    </row>
    <row r="95" spans="4:7" ht="25.5">
      <c r="D95" s="89"/>
      <c r="E95" s="90"/>
      <c r="F95" s="90">
        <v>1521</v>
      </c>
      <c r="G95" s="91" t="s">
        <v>327</v>
      </c>
    </row>
    <row r="96" spans="4:7" ht="25.5">
      <c r="D96" s="89"/>
      <c r="E96" s="90"/>
      <c r="F96" s="90">
        <v>1522</v>
      </c>
      <c r="G96" s="91" t="s">
        <v>328</v>
      </c>
    </row>
    <row r="97" spans="4:7">
      <c r="D97" s="89"/>
      <c r="E97" s="90"/>
      <c r="F97" s="90">
        <v>1523</v>
      </c>
      <c r="G97" s="91" t="s">
        <v>329</v>
      </c>
    </row>
    <row r="98" spans="4:7">
      <c r="D98" s="89"/>
      <c r="E98" s="90">
        <v>161</v>
      </c>
      <c r="F98" s="90">
        <v>1610</v>
      </c>
      <c r="G98" s="91" t="s">
        <v>330</v>
      </c>
    </row>
    <row r="99" spans="4:7" ht="51">
      <c r="D99" s="89"/>
      <c r="E99" s="90">
        <v>162</v>
      </c>
      <c r="F99" s="90">
        <v>1620</v>
      </c>
      <c r="G99" s="91" t="s">
        <v>331</v>
      </c>
    </row>
    <row r="100" spans="4:7" ht="25.5">
      <c r="D100" s="89"/>
      <c r="E100" s="90">
        <v>163</v>
      </c>
      <c r="F100" s="90">
        <v>1630</v>
      </c>
      <c r="G100" s="91" t="s">
        <v>332</v>
      </c>
    </row>
    <row r="101" spans="4:7">
      <c r="D101" s="89"/>
      <c r="E101" s="90">
        <v>164</v>
      </c>
      <c r="F101" s="90">
        <v>1640</v>
      </c>
      <c r="G101" s="91" t="s">
        <v>333</v>
      </c>
    </row>
    <row r="102" spans="4:7" ht="38.25">
      <c r="D102" s="89"/>
      <c r="E102" s="90">
        <v>169</v>
      </c>
      <c r="F102" s="90">
        <v>1690</v>
      </c>
      <c r="G102" s="91" t="s">
        <v>334</v>
      </c>
    </row>
    <row r="103" spans="4:7" ht="25.5">
      <c r="D103" s="89"/>
      <c r="E103" s="90"/>
      <c r="F103" s="90">
        <v>1701</v>
      </c>
      <c r="G103" s="91" t="s">
        <v>335</v>
      </c>
    </row>
    <row r="104" spans="4:7" ht="38.25">
      <c r="D104" s="89"/>
      <c r="E104" s="90"/>
      <c r="F104" s="90">
        <v>1702</v>
      </c>
      <c r="G104" s="91" t="s">
        <v>336</v>
      </c>
    </row>
    <row r="105" spans="4:7">
      <c r="D105" s="89"/>
      <c r="E105" s="90"/>
      <c r="F105" s="90">
        <v>1709</v>
      </c>
      <c r="G105" s="91" t="s">
        <v>337</v>
      </c>
    </row>
    <row r="106" spans="4:7">
      <c r="D106" s="89"/>
      <c r="E106" s="90"/>
      <c r="F106" s="90">
        <v>1811</v>
      </c>
      <c r="G106" s="91" t="s">
        <v>338</v>
      </c>
    </row>
    <row r="107" spans="4:7" ht="25.5">
      <c r="D107" s="89"/>
      <c r="E107" s="90"/>
      <c r="F107" s="90">
        <v>1812</v>
      </c>
      <c r="G107" s="91" t="s">
        <v>339</v>
      </c>
    </row>
    <row r="108" spans="4:7" ht="25.5">
      <c r="D108" s="89"/>
      <c r="E108" s="90">
        <v>182</v>
      </c>
      <c r="F108" s="90">
        <v>1820</v>
      </c>
      <c r="G108" s="91" t="s">
        <v>340</v>
      </c>
    </row>
    <row r="109" spans="4:7">
      <c r="D109" s="89"/>
      <c r="E109" s="90">
        <v>191</v>
      </c>
      <c r="F109" s="90">
        <v>1910</v>
      </c>
      <c r="G109" s="91" t="s">
        <v>341</v>
      </c>
    </row>
    <row r="110" spans="4:7" ht="25.5">
      <c r="D110" s="89"/>
      <c r="E110" s="90"/>
      <c r="F110" s="90">
        <v>1921</v>
      </c>
      <c r="G110" s="91" t="s">
        <v>342</v>
      </c>
    </row>
    <row r="111" spans="4:7">
      <c r="D111" s="89"/>
      <c r="E111" s="90"/>
      <c r="F111" s="90">
        <v>1922</v>
      </c>
      <c r="G111" s="91" t="s">
        <v>343</v>
      </c>
    </row>
    <row r="112" spans="4:7" ht="25.5">
      <c r="D112" s="89"/>
      <c r="E112" s="90"/>
      <c r="F112" s="90">
        <v>2011</v>
      </c>
      <c r="G112" s="91" t="s">
        <v>344</v>
      </c>
    </row>
    <row r="113" spans="4:7" ht="25.5">
      <c r="D113" s="89"/>
      <c r="E113" s="90"/>
      <c r="F113" s="90">
        <v>2012</v>
      </c>
      <c r="G113" s="91" t="s">
        <v>345</v>
      </c>
    </row>
    <row r="114" spans="4:7">
      <c r="D114" s="89"/>
      <c r="E114" s="90"/>
      <c r="F114" s="90">
        <v>2013</v>
      </c>
      <c r="G114" s="91" t="s">
        <v>346</v>
      </c>
    </row>
    <row r="115" spans="4:7" ht="25.5">
      <c r="D115" s="89"/>
      <c r="E115" s="90"/>
      <c r="F115" s="90">
        <v>2014</v>
      </c>
      <c r="G115" s="91" t="s">
        <v>347</v>
      </c>
    </row>
    <row r="116" spans="4:7" ht="25.5">
      <c r="D116" s="89"/>
      <c r="E116" s="90"/>
      <c r="F116" s="90">
        <v>2021</v>
      </c>
      <c r="G116" s="91" t="s">
        <v>348</v>
      </c>
    </row>
    <row r="117" spans="4:7" ht="25.5">
      <c r="D117" s="89"/>
      <c r="E117" s="90"/>
      <c r="F117" s="90">
        <v>2022</v>
      </c>
      <c r="G117" s="91" t="s">
        <v>349</v>
      </c>
    </row>
    <row r="118" spans="4:7" ht="38.25">
      <c r="D118" s="89"/>
      <c r="E118" s="90"/>
      <c r="F118" s="90">
        <v>2023</v>
      </c>
      <c r="G118" s="91" t="s">
        <v>350</v>
      </c>
    </row>
    <row r="119" spans="4:7">
      <c r="D119" s="89"/>
      <c r="E119" s="90"/>
      <c r="F119" s="90">
        <v>2029</v>
      </c>
      <c r="G119" s="91" t="s">
        <v>351</v>
      </c>
    </row>
    <row r="120" spans="4:7">
      <c r="D120" s="89"/>
      <c r="E120" s="90">
        <v>203</v>
      </c>
      <c r="F120" s="90">
        <v>2030</v>
      </c>
      <c r="G120" s="91" t="s">
        <v>352</v>
      </c>
    </row>
    <row r="121" spans="4:7" ht="38.25">
      <c r="D121" s="89"/>
      <c r="E121" s="90">
        <v>210</v>
      </c>
      <c r="F121" s="90">
        <v>2100</v>
      </c>
      <c r="G121" s="91" t="s">
        <v>353</v>
      </c>
    </row>
    <row r="122" spans="4:7">
      <c r="D122" s="89"/>
      <c r="E122" s="90"/>
      <c r="F122" s="90">
        <v>2211</v>
      </c>
      <c r="G122" s="91" t="s">
        <v>354</v>
      </c>
    </row>
    <row r="123" spans="4:7">
      <c r="D123" s="89"/>
      <c r="E123" s="90"/>
      <c r="F123" s="90">
        <v>2212</v>
      </c>
      <c r="G123" s="91" t="s">
        <v>355</v>
      </c>
    </row>
    <row r="124" spans="4:7" ht="25.5">
      <c r="D124" s="89"/>
      <c r="E124" s="90"/>
      <c r="F124" s="90">
        <v>2219</v>
      </c>
      <c r="G124" s="91" t="s">
        <v>356</v>
      </c>
    </row>
    <row r="125" spans="4:7">
      <c r="D125" s="89"/>
      <c r="E125" s="90"/>
      <c r="F125" s="90">
        <v>2221</v>
      </c>
      <c r="G125" s="91" t="s">
        <v>357</v>
      </c>
    </row>
    <row r="126" spans="4:7">
      <c r="D126" s="89"/>
      <c r="E126" s="90"/>
      <c r="F126" s="90">
        <v>2229</v>
      </c>
      <c r="G126" s="91" t="s">
        <v>358</v>
      </c>
    </row>
    <row r="127" spans="4:7">
      <c r="D127" s="89"/>
      <c r="E127" s="90">
        <v>231</v>
      </c>
      <c r="F127" s="90">
        <v>2310</v>
      </c>
      <c r="G127" s="91" t="s">
        <v>359</v>
      </c>
    </row>
    <row r="128" spans="4:7">
      <c r="D128" s="89"/>
      <c r="E128" s="90"/>
      <c r="F128" s="90">
        <v>2391</v>
      </c>
      <c r="G128" s="91" t="s">
        <v>360</v>
      </c>
    </row>
    <row r="129" spans="4:7" ht="25.5">
      <c r="D129" s="89"/>
      <c r="E129" s="90"/>
      <c r="F129" s="90">
        <v>2392</v>
      </c>
      <c r="G129" s="91" t="s">
        <v>361</v>
      </c>
    </row>
    <row r="130" spans="4:7" ht="25.5">
      <c r="D130" s="89"/>
      <c r="E130" s="90"/>
      <c r="F130" s="90">
        <v>2393</v>
      </c>
      <c r="G130" s="91" t="s">
        <v>362</v>
      </c>
    </row>
    <row r="131" spans="4:7">
      <c r="D131" s="89"/>
      <c r="E131" s="90"/>
      <c r="F131" s="90">
        <v>2394</v>
      </c>
      <c r="G131" s="91" t="s">
        <v>363</v>
      </c>
    </row>
    <row r="132" spans="4:7" ht="25.5">
      <c r="D132" s="89"/>
      <c r="E132" s="90"/>
      <c r="F132" s="90">
        <v>2395</v>
      </c>
      <c r="G132" s="91" t="s">
        <v>364</v>
      </c>
    </row>
    <row r="133" spans="4:7">
      <c r="D133" s="89"/>
      <c r="E133" s="90"/>
      <c r="F133" s="90">
        <v>2396</v>
      </c>
      <c r="G133" s="91" t="s">
        <v>365</v>
      </c>
    </row>
    <row r="134" spans="4:7" ht="25.5">
      <c r="D134" s="89"/>
      <c r="E134" s="90"/>
      <c r="F134" s="90">
        <v>2399</v>
      </c>
      <c r="G134" s="91" t="s">
        <v>366</v>
      </c>
    </row>
    <row r="135" spans="4:7">
      <c r="D135" s="89"/>
      <c r="E135" s="90">
        <v>241</v>
      </c>
      <c r="F135" s="90">
        <v>2410</v>
      </c>
      <c r="G135" s="91" t="s">
        <v>367</v>
      </c>
    </row>
    <row r="136" spans="4:7">
      <c r="D136" s="89"/>
      <c r="E136" s="90"/>
      <c r="F136" s="90">
        <v>2421</v>
      </c>
      <c r="G136" s="91" t="s">
        <v>368</v>
      </c>
    </row>
    <row r="137" spans="4:7">
      <c r="D137" s="89"/>
      <c r="E137" s="90"/>
      <c r="F137" s="90">
        <v>2429</v>
      </c>
      <c r="G137" s="91" t="s">
        <v>369</v>
      </c>
    </row>
    <row r="138" spans="4:7">
      <c r="D138" s="89"/>
      <c r="E138" s="90"/>
      <c r="F138" s="90">
        <v>2431</v>
      </c>
      <c r="G138" s="91" t="s">
        <v>370</v>
      </c>
    </row>
    <row r="139" spans="4:7">
      <c r="D139" s="89"/>
      <c r="E139" s="90"/>
      <c r="F139" s="90">
        <v>2432</v>
      </c>
      <c r="G139" s="91" t="s">
        <v>371</v>
      </c>
    </row>
    <row r="140" spans="4:7" ht="25.5">
      <c r="D140" s="89"/>
      <c r="E140" s="90"/>
      <c r="F140" s="90">
        <v>2511</v>
      </c>
      <c r="G140" s="91" t="s">
        <v>372</v>
      </c>
    </row>
    <row r="141" spans="4:7" ht="38.25">
      <c r="D141" s="89"/>
      <c r="E141" s="90"/>
      <c r="F141" s="90">
        <v>2512</v>
      </c>
      <c r="G141" s="91" t="s">
        <v>373</v>
      </c>
    </row>
    <row r="142" spans="4:7" ht="25.5">
      <c r="D142" s="89"/>
      <c r="E142" s="90"/>
      <c r="F142" s="90">
        <v>2513</v>
      </c>
      <c r="G142" s="91" t="s">
        <v>374</v>
      </c>
    </row>
    <row r="143" spans="4:7">
      <c r="D143" s="89"/>
      <c r="E143" s="90">
        <v>252</v>
      </c>
      <c r="F143" s="90">
        <v>2520</v>
      </c>
      <c r="G143" s="91" t="s">
        <v>375</v>
      </c>
    </row>
    <row r="144" spans="4:7" ht="25.5">
      <c r="D144" s="89"/>
      <c r="E144" s="90"/>
      <c r="F144" s="90">
        <v>2591</v>
      </c>
      <c r="G144" s="91" t="s">
        <v>376</v>
      </c>
    </row>
    <row r="145" spans="4:7" ht="25.5">
      <c r="D145" s="89"/>
      <c r="E145" s="90"/>
      <c r="F145" s="90">
        <v>2592</v>
      </c>
      <c r="G145" s="91" t="s">
        <v>377</v>
      </c>
    </row>
    <row r="146" spans="4:7" ht="25.5">
      <c r="D146" s="89"/>
      <c r="E146" s="90"/>
      <c r="F146" s="90">
        <v>2593</v>
      </c>
      <c r="G146" s="91" t="s">
        <v>378</v>
      </c>
    </row>
    <row r="147" spans="4:7" ht="25.5">
      <c r="D147" s="89"/>
      <c r="E147" s="90"/>
      <c r="F147" s="90">
        <v>2599</v>
      </c>
      <c r="G147" s="91" t="s">
        <v>379</v>
      </c>
    </row>
    <row r="148" spans="4:7" ht="25.5">
      <c r="D148" s="89"/>
      <c r="E148" s="90">
        <v>261</v>
      </c>
      <c r="F148" s="90">
        <v>2610</v>
      </c>
      <c r="G148" s="91" t="s">
        <v>380</v>
      </c>
    </row>
    <row r="149" spans="4:7">
      <c r="D149" s="89"/>
      <c r="E149" s="90">
        <v>262</v>
      </c>
      <c r="F149" s="90">
        <v>2620</v>
      </c>
      <c r="G149" s="91" t="s">
        <v>381</v>
      </c>
    </row>
    <row r="150" spans="4:7">
      <c r="D150" s="89"/>
      <c r="E150" s="90">
        <v>263</v>
      </c>
      <c r="F150" s="90">
        <v>2630</v>
      </c>
      <c r="G150" s="91" t="s">
        <v>382</v>
      </c>
    </row>
    <row r="151" spans="4:7">
      <c r="D151" s="89"/>
      <c r="E151" s="90">
        <v>264</v>
      </c>
      <c r="F151" s="90">
        <v>2640</v>
      </c>
      <c r="G151" s="91" t="s">
        <v>383</v>
      </c>
    </row>
    <row r="152" spans="4:7" ht="25.5">
      <c r="D152" s="89"/>
      <c r="E152" s="90"/>
      <c r="F152" s="90">
        <v>2651</v>
      </c>
      <c r="G152" s="91" t="s">
        <v>384</v>
      </c>
    </row>
    <row r="153" spans="4:7">
      <c r="D153" s="89"/>
      <c r="E153" s="90"/>
      <c r="F153" s="90">
        <v>2652</v>
      </c>
      <c r="G153" s="91" t="s">
        <v>385</v>
      </c>
    </row>
    <row r="154" spans="4:7" ht="25.5">
      <c r="D154" s="89"/>
      <c r="E154" s="90">
        <v>266</v>
      </c>
      <c r="F154" s="90">
        <v>2660</v>
      </c>
      <c r="G154" s="91" t="s">
        <v>386</v>
      </c>
    </row>
    <row r="155" spans="4:7" ht="25.5">
      <c r="D155" s="89"/>
      <c r="E155" s="90">
        <v>267</v>
      </c>
      <c r="F155" s="90">
        <v>2670</v>
      </c>
      <c r="G155" s="91" t="s">
        <v>387</v>
      </c>
    </row>
    <row r="156" spans="4:7" ht="25.5">
      <c r="D156" s="89"/>
      <c r="E156" s="90">
        <v>268</v>
      </c>
      <c r="F156" s="90">
        <v>2680</v>
      </c>
      <c r="G156" s="91" t="s">
        <v>388</v>
      </c>
    </row>
    <row r="157" spans="4:7" ht="25.5">
      <c r="D157" s="89"/>
      <c r="E157" s="90"/>
      <c r="F157" s="90">
        <v>2711</v>
      </c>
      <c r="G157" s="91" t="s">
        <v>389</v>
      </c>
    </row>
    <row r="158" spans="4:7" ht="25.5">
      <c r="D158" s="89"/>
      <c r="E158" s="90"/>
      <c r="F158" s="90">
        <v>2712</v>
      </c>
      <c r="G158" s="91" t="s">
        <v>390</v>
      </c>
    </row>
    <row r="159" spans="4:7" ht="25.5">
      <c r="D159" s="89"/>
      <c r="E159" s="90">
        <v>272</v>
      </c>
      <c r="F159" s="90">
        <v>2720</v>
      </c>
      <c r="G159" s="91" t="s">
        <v>391</v>
      </c>
    </row>
    <row r="160" spans="4:7" ht="25.5">
      <c r="D160" s="89"/>
      <c r="E160" s="90"/>
      <c r="F160" s="90">
        <v>2731</v>
      </c>
      <c r="G160" s="91" t="s">
        <v>392</v>
      </c>
    </row>
    <row r="161" spans="4:7">
      <c r="D161" s="89"/>
      <c r="E161" s="90"/>
      <c r="F161" s="90">
        <v>2732</v>
      </c>
      <c r="G161" s="91" t="s">
        <v>393</v>
      </c>
    </row>
    <row r="162" spans="4:7">
      <c r="D162" s="89"/>
      <c r="E162" s="90">
        <v>274</v>
      </c>
      <c r="F162" s="90">
        <v>2740</v>
      </c>
      <c r="G162" s="91" t="s">
        <v>394</v>
      </c>
    </row>
    <row r="163" spans="4:7">
      <c r="D163" s="89"/>
      <c r="E163" s="90">
        <v>275</v>
      </c>
      <c r="F163" s="90">
        <v>2750</v>
      </c>
      <c r="G163" s="91" t="s">
        <v>395</v>
      </c>
    </row>
    <row r="164" spans="4:7" ht="25.5">
      <c r="D164" s="89"/>
      <c r="E164" s="90">
        <v>279</v>
      </c>
      <c r="F164" s="90">
        <v>2790</v>
      </c>
      <c r="G164" s="91" t="s">
        <v>396</v>
      </c>
    </row>
    <row r="165" spans="4:7" ht="25.5">
      <c r="D165" s="89"/>
      <c r="E165" s="90"/>
      <c r="F165" s="90">
        <v>2811</v>
      </c>
      <c r="G165" s="91" t="s">
        <v>397</v>
      </c>
    </row>
    <row r="166" spans="4:7" ht="25.5">
      <c r="D166" s="89"/>
      <c r="E166" s="90"/>
      <c r="F166" s="90">
        <v>2812</v>
      </c>
      <c r="G166" s="91" t="s">
        <v>398</v>
      </c>
    </row>
    <row r="167" spans="4:7" ht="25.5">
      <c r="D167" s="89"/>
      <c r="E167" s="90"/>
      <c r="F167" s="90">
        <v>2813</v>
      </c>
      <c r="G167" s="91" t="s">
        <v>399</v>
      </c>
    </row>
    <row r="168" spans="4:7" ht="25.5">
      <c r="D168" s="89"/>
      <c r="E168" s="90"/>
      <c r="F168" s="90">
        <v>2814</v>
      </c>
      <c r="G168" s="91" t="s">
        <v>400</v>
      </c>
    </row>
    <row r="169" spans="4:7" ht="25.5">
      <c r="D169" s="89"/>
      <c r="E169" s="90"/>
      <c r="F169" s="90">
        <v>2815</v>
      </c>
      <c r="G169" s="91" t="s">
        <v>401</v>
      </c>
    </row>
    <row r="170" spans="4:7">
      <c r="D170" s="89"/>
      <c r="E170" s="90"/>
      <c r="F170" s="90">
        <v>2816</v>
      </c>
      <c r="G170" s="91" t="s">
        <v>402</v>
      </c>
    </row>
    <row r="171" spans="4:7" ht="25.5">
      <c r="D171" s="89"/>
      <c r="E171" s="90"/>
      <c r="F171" s="90">
        <v>2817</v>
      </c>
      <c r="G171" s="91" t="s">
        <v>403</v>
      </c>
    </row>
    <row r="172" spans="4:7">
      <c r="D172" s="89"/>
      <c r="E172" s="90"/>
      <c r="F172" s="90">
        <v>2818</v>
      </c>
      <c r="G172" s="91" t="s">
        <v>404</v>
      </c>
    </row>
    <row r="173" spans="4:7" ht="25.5">
      <c r="D173" s="89"/>
      <c r="E173" s="90"/>
      <c r="F173" s="90">
        <v>2819</v>
      </c>
      <c r="G173" s="91" t="s">
        <v>405</v>
      </c>
    </row>
    <row r="174" spans="4:7">
      <c r="D174" s="89"/>
      <c r="E174" s="90"/>
      <c r="F174" s="90">
        <v>2821</v>
      </c>
      <c r="G174" s="91" t="s">
        <v>406</v>
      </c>
    </row>
    <row r="175" spans="4:7" ht="25.5">
      <c r="D175" s="89"/>
      <c r="E175" s="90"/>
      <c r="F175" s="90">
        <v>2822</v>
      </c>
      <c r="G175" s="91" t="s">
        <v>407</v>
      </c>
    </row>
    <row r="176" spans="4:7">
      <c r="D176" s="89"/>
      <c r="E176" s="90"/>
      <c r="F176" s="90">
        <v>2823</v>
      </c>
      <c r="G176" s="91" t="s">
        <v>408</v>
      </c>
    </row>
    <row r="177" spans="4:7" ht="25.5">
      <c r="D177" s="89"/>
      <c r="E177" s="90"/>
      <c r="F177" s="90">
        <v>2824</v>
      </c>
      <c r="G177" s="91" t="s">
        <v>409</v>
      </c>
    </row>
    <row r="178" spans="4:7" ht="25.5">
      <c r="D178" s="89"/>
      <c r="E178" s="90"/>
      <c r="F178" s="90">
        <v>2825</v>
      </c>
      <c r="G178" s="91" t="s">
        <v>410</v>
      </c>
    </row>
    <row r="179" spans="4:7" ht="25.5">
      <c r="D179" s="89"/>
      <c r="E179" s="90"/>
      <c r="F179" s="90">
        <v>2826</v>
      </c>
      <c r="G179" s="91" t="s">
        <v>411</v>
      </c>
    </row>
    <row r="180" spans="4:7" ht="25.5">
      <c r="D180" s="89"/>
      <c r="E180" s="90"/>
      <c r="F180" s="90">
        <v>2829</v>
      </c>
      <c r="G180" s="91" t="s">
        <v>412</v>
      </c>
    </row>
    <row r="181" spans="4:7" ht="25.5">
      <c r="D181" s="89"/>
      <c r="E181" s="90">
        <v>291</v>
      </c>
      <c r="F181" s="90">
        <v>2910</v>
      </c>
      <c r="G181" s="91" t="s">
        <v>413</v>
      </c>
    </row>
    <row r="182" spans="4:7" ht="38.25">
      <c r="D182" s="89"/>
      <c r="E182" s="90">
        <v>292</v>
      </c>
      <c r="F182" s="90">
        <v>2920</v>
      </c>
      <c r="G182" s="91" t="s">
        <v>414</v>
      </c>
    </row>
    <row r="183" spans="4:7" ht="25.5">
      <c r="D183" s="89"/>
      <c r="E183" s="90">
        <v>293</v>
      </c>
      <c r="F183" s="90">
        <v>2930</v>
      </c>
      <c r="G183" s="91" t="s">
        <v>415</v>
      </c>
    </row>
    <row r="184" spans="4:7">
      <c r="D184" s="89"/>
      <c r="E184" s="90"/>
      <c r="F184" s="90">
        <v>3011</v>
      </c>
      <c r="G184" s="91" t="s">
        <v>416</v>
      </c>
    </row>
    <row r="185" spans="4:7" ht="25.5">
      <c r="D185" s="89"/>
      <c r="E185" s="90"/>
      <c r="F185" s="90">
        <v>3012</v>
      </c>
      <c r="G185" s="91" t="s">
        <v>417</v>
      </c>
    </row>
    <row r="186" spans="4:7" ht="25.5">
      <c r="D186" s="89"/>
      <c r="E186" s="90">
        <v>302</v>
      </c>
      <c r="F186" s="90">
        <v>3020</v>
      </c>
      <c r="G186" s="91" t="s">
        <v>418</v>
      </c>
    </row>
    <row r="187" spans="4:7" ht="25.5">
      <c r="D187" s="89"/>
      <c r="E187" s="90">
        <v>303</v>
      </c>
      <c r="F187" s="90">
        <v>3030</v>
      </c>
      <c r="G187" s="91" t="s">
        <v>419</v>
      </c>
    </row>
    <row r="188" spans="4:7">
      <c r="D188" s="89"/>
      <c r="E188" s="90">
        <v>304</v>
      </c>
      <c r="F188" s="90">
        <v>3040</v>
      </c>
      <c r="G188" s="91" t="s">
        <v>420</v>
      </c>
    </row>
    <row r="189" spans="4:7">
      <c r="D189" s="89"/>
      <c r="E189" s="90"/>
      <c r="F189" s="90">
        <v>3091</v>
      </c>
      <c r="G189" s="91" t="s">
        <v>421</v>
      </c>
    </row>
    <row r="190" spans="4:7" ht="25.5">
      <c r="D190" s="89"/>
      <c r="E190" s="90"/>
      <c r="F190" s="90">
        <v>3092</v>
      </c>
      <c r="G190" s="91" t="s">
        <v>422</v>
      </c>
    </row>
    <row r="191" spans="4:7" ht="25.5">
      <c r="D191" s="89"/>
      <c r="E191" s="90"/>
      <c r="F191" s="90">
        <v>3099</v>
      </c>
      <c r="G191" s="91" t="s">
        <v>423</v>
      </c>
    </row>
    <row r="192" spans="4:7">
      <c r="D192" s="89"/>
      <c r="E192" s="90">
        <v>311</v>
      </c>
      <c r="F192" s="90">
        <v>3110</v>
      </c>
      <c r="G192" s="91" t="s">
        <v>424</v>
      </c>
    </row>
    <row r="193" spans="4:7">
      <c r="D193" s="89"/>
      <c r="E193" s="90">
        <v>312</v>
      </c>
      <c r="F193" s="90">
        <v>3120</v>
      </c>
      <c r="G193" s="91" t="s">
        <v>425</v>
      </c>
    </row>
    <row r="194" spans="4:7">
      <c r="D194" s="89"/>
      <c r="E194" s="90">
        <v>321</v>
      </c>
      <c r="F194" s="90">
        <v>3210</v>
      </c>
      <c r="G194" s="91" t="s">
        <v>426</v>
      </c>
    </row>
    <row r="195" spans="4:7">
      <c r="D195" s="89"/>
      <c r="E195" s="90">
        <v>322</v>
      </c>
      <c r="F195" s="90">
        <v>3220</v>
      </c>
      <c r="G195" s="91" t="s">
        <v>427</v>
      </c>
    </row>
    <row r="196" spans="4:7" ht="25.5">
      <c r="D196" s="89"/>
      <c r="E196" s="90">
        <v>323</v>
      </c>
      <c r="F196" s="90">
        <v>3230</v>
      </c>
      <c r="G196" s="91" t="s">
        <v>428</v>
      </c>
    </row>
    <row r="197" spans="4:7">
      <c r="D197" s="89"/>
      <c r="E197" s="90">
        <v>324</v>
      </c>
      <c r="F197" s="90">
        <v>3240</v>
      </c>
      <c r="G197" s="91" t="s">
        <v>429</v>
      </c>
    </row>
    <row r="198" spans="4:7" ht="25.5">
      <c r="D198" s="89"/>
      <c r="E198" s="90">
        <v>325</v>
      </c>
      <c r="F198" s="90">
        <v>3250</v>
      </c>
      <c r="G198" s="91" t="s">
        <v>430</v>
      </c>
    </row>
    <row r="199" spans="4:7">
      <c r="D199" s="89"/>
      <c r="E199" s="90">
        <v>329</v>
      </c>
      <c r="F199" s="90">
        <v>3290</v>
      </c>
      <c r="G199" s="91" t="s">
        <v>431</v>
      </c>
    </row>
    <row r="200" spans="4:7" ht="25.5">
      <c r="D200" s="89"/>
      <c r="E200" s="90"/>
      <c r="F200" s="90">
        <v>3311</v>
      </c>
      <c r="G200" s="91" t="s">
        <v>432</v>
      </c>
    </row>
    <row r="201" spans="4:7" ht="25.5">
      <c r="D201" s="89"/>
      <c r="E201" s="90"/>
      <c r="F201" s="90">
        <v>3312</v>
      </c>
      <c r="G201" s="91" t="s">
        <v>433</v>
      </c>
    </row>
    <row r="202" spans="4:7" ht="25.5">
      <c r="D202" s="89"/>
      <c r="E202" s="90"/>
      <c r="F202" s="90">
        <v>3313</v>
      </c>
      <c r="G202" s="91" t="s">
        <v>434</v>
      </c>
    </row>
    <row r="203" spans="4:7" ht="25.5">
      <c r="D203" s="89"/>
      <c r="E203" s="90"/>
      <c r="F203" s="90">
        <v>3314</v>
      </c>
      <c r="G203" s="91" t="s">
        <v>435</v>
      </c>
    </row>
    <row r="204" spans="4:7" ht="38.25">
      <c r="D204" s="89"/>
      <c r="E204" s="90"/>
      <c r="F204" s="90">
        <v>3315</v>
      </c>
      <c r="G204" s="91" t="s">
        <v>436</v>
      </c>
    </row>
    <row r="205" spans="4:7" ht="25.5">
      <c r="D205" s="89"/>
      <c r="E205" s="90"/>
      <c r="F205" s="90">
        <v>3319</v>
      </c>
      <c r="G205" s="91" t="s">
        <v>437</v>
      </c>
    </row>
    <row r="206" spans="4:7" ht="25.5">
      <c r="D206" s="89"/>
      <c r="E206" s="90">
        <v>332</v>
      </c>
      <c r="F206" s="90">
        <v>3320</v>
      </c>
      <c r="G206" s="91" t="s">
        <v>438</v>
      </c>
    </row>
    <row r="207" spans="4:7">
      <c r="D207" s="89"/>
      <c r="E207" s="90"/>
      <c r="F207" s="90">
        <v>3511</v>
      </c>
      <c r="G207" s="91" t="s">
        <v>439</v>
      </c>
    </row>
    <row r="208" spans="4:7">
      <c r="D208" s="89"/>
      <c r="E208" s="90"/>
      <c r="F208" s="90">
        <v>3512</v>
      </c>
      <c r="G208" s="91" t="s">
        <v>440</v>
      </c>
    </row>
    <row r="209" spans="4:7">
      <c r="D209" s="89"/>
      <c r="E209" s="90"/>
      <c r="F209" s="90">
        <v>3513</v>
      </c>
      <c r="G209" s="91" t="s">
        <v>441</v>
      </c>
    </row>
    <row r="210" spans="4:7">
      <c r="D210" s="89"/>
      <c r="E210" s="90"/>
      <c r="F210" s="90">
        <v>3514</v>
      </c>
      <c r="G210" s="91" t="s">
        <v>442</v>
      </c>
    </row>
    <row r="211" spans="4:7" ht="25.5">
      <c r="D211" s="89"/>
      <c r="E211" s="90">
        <v>352</v>
      </c>
      <c r="F211" s="90">
        <v>3520</v>
      </c>
      <c r="G211" s="91" t="s">
        <v>443</v>
      </c>
    </row>
    <row r="212" spans="4:7">
      <c r="D212" s="89"/>
      <c r="E212" s="90">
        <v>353</v>
      </c>
      <c r="F212" s="90">
        <v>3530</v>
      </c>
      <c r="G212" s="91" t="s">
        <v>444</v>
      </c>
    </row>
    <row r="213" spans="4:7">
      <c r="D213" s="89"/>
      <c r="E213" s="90">
        <v>360</v>
      </c>
      <c r="F213" s="90">
        <v>3600</v>
      </c>
      <c r="G213" s="91" t="s">
        <v>445</v>
      </c>
    </row>
    <row r="214" spans="4:7">
      <c r="D214" s="89"/>
      <c r="E214" s="90">
        <v>370</v>
      </c>
      <c r="F214" s="90">
        <v>3700</v>
      </c>
      <c r="G214" s="91" t="s">
        <v>446</v>
      </c>
    </row>
    <row r="215" spans="4:7">
      <c r="D215" s="89"/>
      <c r="E215" s="90"/>
      <c r="F215" s="90">
        <v>3811</v>
      </c>
      <c r="G215" s="91" t="s">
        <v>447</v>
      </c>
    </row>
    <row r="216" spans="4:7">
      <c r="D216" s="89"/>
      <c r="E216" s="90"/>
      <c r="F216" s="90">
        <v>3812</v>
      </c>
      <c r="G216" s="91" t="s">
        <v>448</v>
      </c>
    </row>
    <row r="217" spans="4:7" ht="25.5">
      <c r="D217" s="89"/>
      <c r="E217" s="90"/>
      <c r="F217" s="90">
        <v>3821</v>
      </c>
      <c r="G217" s="91" t="s">
        <v>449</v>
      </c>
    </row>
    <row r="218" spans="4:7">
      <c r="D218" s="89"/>
      <c r="E218" s="90"/>
      <c r="F218" s="90">
        <v>3822</v>
      </c>
      <c r="G218" s="91" t="s">
        <v>450</v>
      </c>
    </row>
    <row r="219" spans="4:7">
      <c r="D219" s="89"/>
      <c r="E219" s="90">
        <v>383</v>
      </c>
      <c r="F219" s="90">
        <v>3830</v>
      </c>
      <c r="G219" s="91" t="s">
        <v>451</v>
      </c>
    </row>
    <row r="220" spans="4:7" ht="25.5">
      <c r="D220" s="89"/>
      <c r="E220" s="90">
        <v>390</v>
      </c>
      <c r="F220" s="90">
        <v>3900</v>
      </c>
      <c r="G220" s="91" t="s">
        <v>452</v>
      </c>
    </row>
    <row r="221" spans="4:7">
      <c r="D221" s="89"/>
      <c r="E221" s="90"/>
      <c r="F221" s="90">
        <v>4111</v>
      </c>
      <c r="G221" s="91" t="s">
        <v>453</v>
      </c>
    </row>
    <row r="222" spans="4:7">
      <c r="D222" s="89"/>
      <c r="E222" s="90"/>
      <c r="F222" s="90">
        <v>4112</v>
      </c>
      <c r="G222" s="91" t="s">
        <v>454</v>
      </c>
    </row>
    <row r="223" spans="4:7">
      <c r="D223" s="89"/>
      <c r="E223" s="90">
        <v>421</v>
      </c>
      <c r="F223" s="90">
        <v>4210</v>
      </c>
      <c r="G223" s="91" t="s">
        <v>455</v>
      </c>
    </row>
    <row r="224" spans="4:7">
      <c r="D224" s="89"/>
      <c r="E224" s="90">
        <v>422</v>
      </c>
      <c r="F224" s="90">
        <v>4220</v>
      </c>
      <c r="G224" s="91" t="s">
        <v>456</v>
      </c>
    </row>
    <row r="225" spans="4:7">
      <c r="D225" s="89"/>
      <c r="E225" s="90">
        <v>429</v>
      </c>
      <c r="F225" s="90">
        <v>4290</v>
      </c>
      <c r="G225" s="91" t="s">
        <v>457</v>
      </c>
    </row>
    <row r="226" spans="4:7">
      <c r="D226" s="89"/>
      <c r="E226" s="90"/>
      <c r="F226" s="90">
        <v>4311</v>
      </c>
      <c r="G226" s="91" t="s">
        <v>458</v>
      </c>
    </row>
    <row r="227" spans="4:7">
      <c r="D227" s="89"/>
      <c r="E227" s="90"/>
      <c r="F227" s="90">
        <v>4312</v>
      </c>
      <c r="G227" s="91" t="s">
        <v>459</v>
      </c>
    </row>
    <row r="228" spans="4:7">
      <c r="D228" s="89"/>
      <c r="E228" s="90"/>
      <c r="F228" s="90">
        <v>4321</v>
      </c>
      <c r="G228" s="91" t="s">
        <v>460</v>
      </c>
    </row>
    <row r="229" spans="4:7" ht="25.5">
      <c r="D229" s="89"/>
      <c r="E229" s="90"/>
      <c r="F229" s="90">
        <v>4322</v>
      </c>
      <c r="G229" s="91" t="s">
        <v>461</v>
      </c>
    </row>
    <row r="230" spans="4:7">
      <c r="D230" s="89"/>
      <c r="E230" s="90"/>
      <c r="F230" s="90">
        <v>4329</v>
      </c>
      <c r="G230" s="91" t="s">
        <v>462</v>
      </c>
    </row>
    <row r="231" spans="4:7" ht="25.5">
      <c r="D231" s="89"/>
      <c r="E231" s="90">
        <v>433</v>
      </c>
      <c r="F231" s="90">
        <v>4330</v>
      </c>
      <c r="G231" s="91" t="s">
        <v>463</v>
      </c>
    </row>
    <row r="232" spans="4:7" ht="25.5">
      <c r="D232" s="89"/>
      <c r="E232" s="90">
        <v>439</v>
      </c>
      <c r="F232" s="90">
        <v>4390</v>
      </c>
      <c r="G232" s="91" t="s">
        <v>464</v>
      </c>
    </row>
    <row r="233" spans="4:7">
      <c r="D233" s="89"/>
      <c r="E233" s="90"/>
      <c r="F233" s="90">
        <v>4511</v>
      </c>
      <c r="G233" s="91" t="s">
        <v>465</v>
      </c>
    </row>
    <row r="234" spans="4:7">
      <c r="D234" s="89"/>
      <c r="E234" s="90"/>
      <c r="F234" s="90">
        <v>4512</v>
      </c>
      <c r="G234" s="91" t="s">
        <v>466</v>
      </c>
    </row>
    <row r="235" spans="4:7" ht="25.5">
      <c r="D235" s="89"/>
      <c r="E235" s="90">
        <v>452</v>
      </c>
      <c r="F235" s="90">
        <v>4520</v>
      </c>
      <c r="G235" s="91" t="s">
        <v>467</v>
      </c>
    </row>
    <row r="236" spans="4:7" ht="25.5">
      <c r="D236" s="89"/>
      <c r="E236" s="90">
        <v>453</v>
      </c>
      <c r="F236" s="90">
        <v>4530</v>
      </c>
      <c r="G236" s="91" t="s">
        <v>468</v>
      </c>
    </row>
    <row r="237" spans="4:7" ht="25.5">
      <c r="D237" s="89"/>
      <c r="E237" s="90"/>
      <c r="F237" s="90">
        <v>4541</v>
      </c>
      <c r="G237" s="91" t="s">
        <v>469</v>
      </c>
    </row>
    <row r="238" spans="4:7" ht="25.5">
      <c r="D238" s="89"/>
      <c r="E238" s="90"/>
      <c r="F238" s="90">
        <v>4542</v>
      </c>
      <c r="G238" s="91" t="s">
        <v>470</v>
      </c>
    </row>
    <row r="239" spans="4:7" ht="25.5">
      <c r="D239" s="89"/>
      <c r="E239" s="90">
        <v>461</v>
      </c>
      <c r="F239" s="90">
        <v>4610</v>
      </c>
      <c r="G239" s="91" t="s">
        <v>471</v>
      </c>
    </row>
    <row r="240" spans="4:7" ht="25.5">
      <c r="D240" s="89"/>
      <c r="E240" s="90">
        <v>462</v>
      </c>
      <c r="F240" s="90">
        <v>4620</v>
      </c>
      <c r="G240" s="91" t="s">
        <v>472</v>
      </c>
    </row>
    <row r="241" spans="4:7">
      <c r="D241" s="89"/>
      <c r="E241" s="90"/>
      <c r="F241" s="90">
        <v>4631</v>
      </c>
      <c r="G241" s="91" t="s">
        <v>473</v>
      </c>
    </row>
    <row r="242" spans="4:7">
      <c r="D242" s="89"/>
      <c r="E242" s="90"/>
      <c r="F242" s="90">
        <v>4632</v>
      </c>
      <c r="G242" s="91" t="s">
        <v>474</v>
      </c>
    </row>
    <row r="243" spans="4:7" ht="25.5">
      <c r="D243" s="89"/>
      <c r="E243" s="90"/>
      <c r="F243" s="90">
        <v>4641</v>
      </c>
      <c r="G243" s="91" t="s">
        <v>475</v>
      </c>
    </row>
    <row r="244" spans="4:7">
      <c r="D244" s="89"/>
      <c r="E244" s="90"/>
      <c r="F244" s="90">
        <v>4642</v>
      </c>
      <c r="G244" s="91" t="s">
        <v>476</v>
      </c>
    </row>
    <row r="245" spans="4:7">
      <c r="D245" s="89"/>
      <c r="E245" s="90"/>
      <c r="F245" s="90">
        <v>4643</v>
      </c>
      <c r="G245" s="91" t="s">
        <v>477</v>
      </c>
    </row>
    <row r="246" spans="4:7" ht="25.5">
      <c r="D246" s="89"/>
      <c r="E246" s="90"/>
      <c r="F246" s="90">
        <v>4644</v>
      </c>
      <c r="G246" s="91" t="s">
        <v>478</v>
      </c>
    </row>
    <row r="247" spans="4:7" ht="38.25">
      <c r="D247" s="89"/>
      <c r="E247" s="90"/>
      <c r="F247" s="90">
        <v>4645</v>
      </c>
      <c r="G247" s="91" t="s">
        <v>479</v>
      </c>
    </row>
    <row r="248" spans="4:7" ht="25.5">
      <c r="D248" s="89"/>
      <c r="E248" s="90"/>
      <c r="F248" s="90">
        <v>4649</v>
      </c>
      <c r="G248" s="91" t="s">
        <v>480</v>
      </c>
    </row>
    <row r="249" spans="4:7" ht="25.5">
      <c r="D249" s="89"/>
      <c r="E249" s="90"/>
      <c r="F249" s="90">
        <v>4651</v>
      </c>
      <c r="G249" s="91" t="s">
        <v>481</v>
      </c>
    </row>
    <row r="250" spans="4:7" ht="25.5">
      <c r="D250" s="89"/>
      <c r="E250" s="90"/>
      <c r="F250" s="90">
        <v>4652</v>
      </c>
      <c r="G250" s="91" t="s">
        <v>482</v>
      </c>
    </row>
    <row r="251" spans="4:7" ht="25.5">
      <c r="D251" s="89"/>
      <c r="E251" s="90"/>
      <c r="F251" s="90">
        <v>4653</v>
      </c>
      <c r="G251" s="91" t="s">
        <v>483</v>
      </c>
    </row>
    <row r="252" spans="4:7" ht="25.5">
      <c r="D252" s="89"/>
      <c r="E252" s="90"/>
      <c r="F252" s="90">
        <v>4659</v>
      </c>
      <c r="G252" s="91" t="s">
        <v>484</v>
      </c>
    </row>
    <row r="253" spans="4:7" ht="25.5">
      <c r="D253" s="89"/>
      <c r="E253" s="90"/>
      <c r="F253" s="90">
        <v>4661</v>
      </c>
      <c r="G253" s="91" t="s">
        <v>485</v>
      </c>
    </row>
    <row r="254" spans="4:7" ht="25.5">
      <c r="D254" s="89"/>
      <c r="E254" s="90"/>
      <c r="F254" s="90">
        <v>4662</v>
      </c>
      <c r="G254" s="91" t="s">
        <v>486</v>
      </c>
    </row>
    <row r="255" spans="4:7" ht="51">
      <c r="D255" s="89"/>
      <c r="E255" s="90"/>
      <c r="F255" s="90">
        <v>4663</v>
      </c>
      <c r="G255" s="91" t="s">
        <v>487</v>
      </c>
    </row>
    <row r="256" spans="4:7" ht="38.25">
      <c r="D256" s="89"/>
      <c r="E256" s="90"/>
      <c r="F256" s="90">
        <v>4664</v>
      </c>
      <c r="G256" s="91" t="s">
        <v>488</v>
      </c>
    </row>
    <row r="257" spans="4:7" ht="25.5">
      <c r="D257" s="89"/>
      <c r="E257" s="90"/>
      <c r="F257" s="90">
        <v>4665</v>
      </c>
      <c r="G257" s="91" t="s">
        <v>489</v>
      </c>
    </row>
    <row r="258" spans="4:7">
      <c r="D258" s="89"/>
      <c r="E258" s="90"/>
      <c r="F258" s="90">
        <v>4669</v>
      </c>
      <c r="G258" s="91" t="s">
        <v>490</v>
      </c>
    </row>
    <row r="259" spans="4:7">
      <c r="D259" s="89"/>
      <c r="E259" s="90">
        <v>469</v>
      </c>
      <c r="F259" s="90">
        <v>4690</v>
      </c>
      <c r="G259" s="91" t="s">
        <v>491</v>
      </c>
    </row>
    <row r="260" spans="4:7" ht="38.25">
      <c r="D260" s="89"/>
      <c r="E260" s="90"/>
      <c r="F260" s="90">
        <v>4711</v>
      </c>
      <c r="G260" s="91" t="s">
        <v>492</v>
      </c>
    </row>
    <row r="261" spans="4:7" ht="51">
      <c r="D261" s="89"/>
      <c r="E261" s="90"/>
      <c r="F261" s="90">
        <v>4719</v>
      </c>
      <c r="G261" s="91" t="s">
        <v>493</v>
      </c>
    </row>
    <row r="262" spans="4:7" ht="25.5">
      <c r="D262" s="89"/>
      <c r="E262" s="90"/>
      <c r="F262" s="90">
        <v>4721</v>
      </c>
      <c r="G262" s="91" t="s">
        <v>494</v>
      </c>
    </row>
    <row r="263" spans="4:7" ht="25.5">
      <c r="D263" s="89"/>
      <c r="E263" s="90"/>
      <c r="F263" s="90">
        <v>4722</v>
      </c>
      <c r="G263" s="91" t="s">
        <v>495</v>
      </c>
    </row>
    <row r="264" spans="4:7" ht="38.25">
      <c r="D264" s="89"/>
      <c r="E264" s="90"/>
      <c r="F264" s="90">
        <v>4723</v>
      </c>
      <c r="G264" s="91" t="s">
        <v>496</v>
      </c>
    </row>
    <row r="265" spans="4:7" ht="25.5">
      <c r="D265" s="89"/>
      <c r="E265" s="90"/>
      <c r="F265" s="90">
        <v>4724</v>
      </c>
      <c r="G265" s="91" t="s">
        <v>497</v>
      </c>
    </row>
    <row r="266" spans="4:7" ht="38.25">
      <c r="D266" s="89"/>
      <c r="E266" s="90"/>
      <c r="F266" s="90">
        <v>4729</v>
      </c>
      <c r="G266" s="91" t="s">
        <v>498</v>
      </c>
    </row>
    <row r="267" spans="4:7" ht="25.5">
      <c r="D267" s="89"/>
      <c r="E267" s="90"/>
      <c r="F267" s="90">
        <v>4731</v>
      </c>
      <c r="G267" s="91" t="s">
        <v>499</v>
      </c>
    </row>
    <row r="268" spans="4:7" ht="38.25">
      <c r="D268" s="89"/>
      <c r="E268" s="90"/>
      <c r="F268" s="90">
        <v>4732</v>
      </c>
      <c r="G268" s="91" t="s">
        <v>500</v>
      </c>
    </row>
    <row r="269" spans="4:7" ht="51">
      <c r="D269" s="89"/>
      <c r="E269" s="90"/>
      <c r="F269" s="90">
        <v>4741</v>
      </c>
      <c r="G269" s="91" t="s">
        <v>501</v>
      </c>
    </row>
    <row r="270" spans="4:7" ht="38.25">
      <c r="D270" s="89"/>
      <c r="E270" s="90"/>
      <c r="F270" s="90">
        <v>4742</v>
      </c>
      <c r="G270" s="91" t="s">
        <v>502</v>
      </c>
    </row>
    <row r="271" spans="4:7" ht="25.5">
      <c r="D271" s="89"/>
      <c r="E271" s="90"/>
      <c r="F271" s="90">
        <v>4751</v>
      </c>
      <c r="G271" s="91" t="s">
        <v>503</v>
      </c>
    </row>
    <row r="272" spans="4:7" ht="38.25">
      <c r="D272" s="89"/>
      <c r="E272" s="90"/>
      <c r="F272" s="90">
        <v>4752</v>
      </c>
      <c r="G272" s="91" t="s">
        <v>504</v>
      </c>
    </row>
    <row r="273" spans="4:7" ht="38.25">
      <c r="D273" s="89"/>
      <c r="E273" s="90"/>
      <c r="F273" s="90">
        <v>4753</v>
      </c>
      <c r="G273" s="91" t="s">
        <v>505</v>
      </c>
    </row>
    <row r="274" spans="4:7" ht="38.25">
      <c r="D274" s="89"/>
      <c r="E274" s="90"/>
      <c r="F274" s="90">
        <v>4754</v>
      </c>
      <c r="G274" s="91" t="s">
        <v>506</v>
      </c>
    </row>
    <row r="275" spans="4:7" ht="25.5">
      <c r="D275" s="89"/>
      <c r="E275" s="90"/>
      <c r="F275" s="90">
        <v>4755</v>
      </c>
      <c r="G275" s="91" t="s">
        <v>507</v>
      </c>
    </row>
    <row r="276" spans="4:7" ht="25.5">
      <c r="D276" s="89"/>
      <c r="E276" s="90"/>
      <c r="F276" s="90">
        <v>4759</v>
      </c>
      <c r="G276" s="91" t="s">
        <v>508</v>
      </c>
    </row>
    <row r="277" spans="4:7" ht="38.25">
      <c r="D277" s="89"/>
      <c r="E277" s="90"/>
      <c r="F277" s="90">
        <v>4761</v>
      </c>
      <c r="G277" s="91" t="s">
        <v>509</v>
      </c>
    </row>
    <row r="278" spans="4:7" ht="25.5">
      <c r="D278" s="89"/>
      <c r="E278" s="90"/>
      <c r="F278" s="90">
        <v>4762</v>
      </c>
      <c r="G278" s="91" t="s">
        <v>510</v>
      </c>
    </row>
    <row r="279" spans="4:7" ht="38.25">
      <c r="D279" s="89"/>
      <c r="E279" s="90"/>
      <c r="F279" s="90">
        <v>4769</v>
      </c>
      <c r="G279" s="91" t="s">
        <v>511</v>
      </c>
    </row>
    <row r="280" spans="4:7" ht="38.25">
      <c r="D280" s="89"/>
      <c r="E280" s="90"/>
      <c r="F280" s="90">
        <v>4771</v>
      </c>
      <c r="G280" s="91" t="s">
        <v>512</v>
      </c>
    </row>
    <row r="281" spans="4:7" ht="38.25">
      <c r="D281" s="89"/>
      <c r="E281" s="90"/>
      <c r="F281" s="90">
        <v>4772</v>
      </c>
      <c r="G281" s="91" t="s">
        <v>513</v>
      </c>
    </row>
    <row r="282" spans="4:7" ht="38.25">
      <c r="D282" s="89"/>
      <c r="E282" s="90"/>
      <c r="F282" s="90">
        <v>4773</v>
      </c>
      <c r="G282" s="91" t="s">
        <v>514</v>
      </c>
    </row>
    <row r="283" spans="4:7" ht="25.5">
      <c r="D283" s="89"/>
      <c r="E283" s="90"/>
      <c r="F283" s="90">
        <v>4774</v>
      </c>
      <c r="G283" s="91" t="s">
        <v>515</v>
      </c>
    </row>
    <row r="284" spans="4:7" ht="25.5">
      <c r="D284" s="89"/>
      <c r="E284" s="90"/>
      <c r="F284" s="90">
        <v>4775</v>
      </c>
      <c r="G284" s="91" t="s">
        <v>516</v>
      </c>
    </row>
    <row r="285" spans="4:7" ht="25.5">
      <c r="D285" s="89"/>
      <c r="E285" s="90"/>
      <c r="F285" s="90">
        <v>4781</v>
      </c>
      <c r="G285" s="91" t="s">
        <v>517</v>
      </c>
    </row>
    <row r="286" spans="4:7" ht="38.25">
      <c r="D286" s="89"/>
      <c r="E286" s="90"/>
      <c r="F286" s="90">
        <v>4782</v>
      </c>
      <c r="G286" s="91" t="s">
        <v>518</v>
      </c>
    </row>
    <row r="287" spans="4:7" ht="25.5">
      <c r="D287" s="89"/>
      <c r="E287" s="90"/>
      <c r="F287" s="90">
        <v>4789</v>
      </c>
      <c r="G287" s="91" t="s">
        <v>519</v>
      </c>
    </row>
    <row r="288" spans="4:7" ht="25.5">
      <c r="D288" s="89"/>
      <c r="E288" s="90"/>
      <c r="F288" s="90">
        <v>4791</v>
      </c>
      <c r="G288" s="91" t="s">
        <v>520</v>
      </c>
    </row>
    <row r="289" spans="4:7" ht="25.5">
      <c r="D289" s="89"/>
      <c r="E289" s="90"/>
      <c r="F289" s="90">
        <v>4792</v>
      </c>
      <c r="G289" s="91" t="s">
        <v>521</v>
      </c>
    </row>
    <row r="290" spans="4:7" ht="25.5">
      <c r="D290" s="89"/>
      <c r="E290" s="90"/>
      <c r="F290" s="90">
        <v>4799</v>
      </c>
      <c r="G290" s="91" t="s">
        <v>522</v>
      </c>
    </row>
    <row r="291" spans="4:7">
      <c r="D291" s="89"/>
      <c r="E291" s="90"/>
      <c r="F291" s="90">
        <v>4911</v>
      </c>
      <c r="G291" s="91" t="s">
        <v>523</v>
      </c>
    </row>
    <row r="292" spans="4:7">
      <c r="D292" s="89"/>
      <c r="E292" s="90"/>
      <c r="F292" s="90">
        <v>4912</v>
      </c>
      <c r="G292" s="91" t="s">
        <v>524</v>
      </c>
    </row>
    <row r="293" spans="4:7">
      <c r="D293" s="89"/>
      <c r="E293" s="90"/>
      <c r="F293" s="90">
        <v>4921</v>
      </c>
      <c r="G293" s="91" t="s">
        <v>525</v>
      </c>
    </row>
    <row r="294" spans="4:7">
      <c r="D294" s="89"/>
      <c r="E294" s="90"/>
      <c r="F294" s="90">
        <v>4922</v>
      </c>
      <c r="G294" s="91" t="s">
        <v>526</v>
      </c>
    </row>
    <row r="295" spans="4:7">
      <c r="D295" s="89"/>
      <c r="E295" s="90"/>
      <c r="F295" s="90">
        <v>4923</v>
      </c>
      <c r="G295" s="91" t="s">
        <v>527</v>
      </c>
    </row>
    <row r="296" spans="4:7">
      <c r="D296" s="89"/>
      <c r="E296" s="90">
        <v>493</v>
      </c>
      <c r="F296" s="90">
        <v>4930</v>
      </c>
      <c r="G296" s="91" t="s">
        <v>528</v>
      </c>
    </row>
    <row r="297" spans="4:7">
      <c r="D297" s="89"/>
      <c r="E297" s="90"/>
      <c r="F297" s="90">
        <v>5011</v>
      </c>
      <c r="G297" s="91" t="s">
        <v>529</v>
      </c>
    </row>
    <row r="298" spans="4:7">
      <c r="D298" s="89"/>
      <c r="E298" s="90"/>
      <c r="F298" s="90">
        <v>5012</v>
      </c>
      <c r="G298" s="91" t="s">
        <v>530</v>
      </c>
    </row>
    <row r="299" spans="4:7">
      <c r="D299" s="89"/>
      <c r="E299" s="90"/>
      <c r="F299" s="90">
        <v>5021</v>
      </c>
      <c r="G299" s="91" t="s">
        <v>531</v>
      </c>
    </row>
    <row r="300" spans="4:7">
      <c r="D300" s="89"/>
      <c r="E300" s="90"/>
      <c r="F300" s="90">
        <v>5022</v>
      </c>
      <c r="G300" s="91" t="s">
        <v>532</v>
      </c>
    </row>
    <row r="301" spans="4:7">
      <c r="D301" s="89"/>
      <c r="E301" s="90"/>
      <c r="F301" s="90">
        <v>5111</v>
      </c>
      <c r="G301" s="91" t="s">
        <v>533</v>
      </c>
    </row>
    <row r="302" spans="4:7">
      <c r="D302" s="89"/>
      <c r="E302" s="90"/>
      <c r="F302" s="90">
        <v>5112</v>
      </c>
      <c r="G302" s="91" t="s">
        <v>534</v>
      </c>
    </row>
    <row r="303" spans="4:7">
      <c r="D303" s="89"/>
      <c r="E303" s="90"/>
      <c r="F303" s="90">
        <v>5121</v>
      </c>
      <c r="G303" s="91" t="s">
        <v>535</v>
      </c>
    </row>
    <row r="304" spans="4:7">
      <c r="D304" s="89"/>
      <c r="E304" s="90"/>
      <c r="F304" s="90">
        <v>5122</v>
      </c>
      <c r="G304" s="91" t="s">
        <v>536</v>
      </c>
    </row>
    <row r="305" spans="4:7">
      <c r="D305" s="89"/>
      <c r="E305" s="90">
        <v>521</v>
      </c>
      <c r="F305" s="90">
        <v>5210</v>
      </c>
      <c r="G305" s="91" t="s">
        <v>537</v>
      </c>
    </row>
    <row r="306" spans="4:7" ht="25.5">
      <c r="D306" s="89"/>
      <c r="E306" s="90"/>
      <c r="F306" s="90">
        <v>5221</v>
      </c>
      <c r="G306" s="91" t="s">
        <v>538</v>
      </c>
    </row>
    <row r="307" spans="4:7" ht="25.5">
      <c r="D307" s="89"/>
      <c r="E307" s="90"/>
      <c r="F307" s="90">
        <v>5222</v>
      </c>
      <c r="G307" s="91" t="s">
        <v>539</v>
      </c>
    </row>
    <row r="308" spans="4:7" ht="38.25">
      <c r="D308" s="89"/>
      <c r="E308" s="90"/>
      <c r="F308" s="90">
        <v>5223</v>
      </c>
      <c r="G308" s="91" t="s">
        <v>540</v>
      </c>
    </row>
    <row r="309" spans="4:7">
      <c r="D309" s="89"/>
      <c r="E309" s="90"/>
      <c r="F309" s="90">
        <v>5224</v>
      </c>
      <c r="G309" s="91" t="s">
        <v>541</v>
      </c>
    </row>
    <row r="310" spans="4:7">
      <c r="D310" s="89"/>
      <c r="E310" s="90"/>
      <c r="F310" s="90">
        <v>5229</v>
      </c>
      <c r="G310" s="91" t="s">
        <v>542</v>
      </c>
    </row>
    <row r="311" spans="4:7">
      <c r="D311" s="89"/>
      <c r="E311" s="90">
        <v>531</v>
      </c>
      <c r="F311" s="90">
        <v>5310</v>
      </c>
      <c r="G311" s="91" t="s">
        <v>543</v>
      </c>
    </row>
    <row r="312" spans="4:7">
      <c r="D312" s="89"/>
      <c r="E312" s="90">
        <v>532</v>
      </c>
      <c r="F312" s="90">
        <v>5320</v>
      </c>
      <c r="G312" s="91" t="s">
        <v>544</v>
      </c>
    </row>
    <row r="313" spans="4:7">
      <c r="D313" s="89"/>
      <c r="E313" s="90"/>
      <c r="F313" s="90">
        <v>5511</v>
      </c>
      <c r="G313" s="91" t="s">
        <v>545</v>
      </c>
    </row>
    <row r="314" spans="4:7">
      <c r="D314" s="89"/>
      <c r="E314" s="90"/>
      <c r="F314" s="90">
        <v>5512</v>
      </c>
      <c r="G314" s="91" t="s">
        <v>546</v>
      </c>
    </row>
    <row r="315" spans="4:7">
      <c r="D315" s="89"/>
      <c r="E315" s="90"/>
      <c r="F315" s="90">
        <v>5513</v>
      </c>
      <c r="G315" s="91" t="s">
        <v>547</v>
      </c>
    </row>
    <row r="316" spans="4:7">
      <c r="D316" s="89"/>
      <c r="E316" s="90"/>
      <c r="F316" s="90">
        <v>5514</v>
      </c>
      <c r="G316" s="91" t="s">
        <v>548</v>
      </c>
    </row>
    <row r="317" spans="4:7">
      <c r="D317" s="89"/>
      <c r="E317" s="90"/>
      <c r="F317" s="90">
        <v>5519</v>
      </c>
      <c r="G317" s="91" t="s">
        <v>549</v>
      </c>
    </row>
    <row r="318" spans="4:7" ht="25.5">
      <c r="D318" s="89"/>
      <c r="E318" s="90">
        <v>552</v>
      </c>
      <c r="F318" s="90">
        <v>5520</v>
      </c>
      <c r="G318" s="91" t="s">
        <v>550</v>
      </c>
    </row>
    <row r="319" spans="4:7">
      <c r="D319" s="89"/>
      <c r="E319" s="90">
        <v>553</v>
      </c>
      <c r="F319" s="90">
        <v>5530</v>
      </c>
      <c r="G319" s="91" t="s">
        <v>551</v>
      </c>
    </row>
    <row r="320" spans="4:7">
      <c r="D320" s="89"/>
      <c r="E320" s="90">
        <v>559</v>
      </c>
      <c r="F320" s="90">
        <v>5590</v>
      </c>
      <c r="G320" s="91" t="s">
        <v>552</v>
      </c>
    </row>
    <row r="321" spans="4:7">
      <c r="D321" s="89"/>
      <c r="E321" s="90"/>
      <c r="F321" s="90">
        <v>5611</v>
      </c>
      <c r="G321" s="91" t="s">
        <v>553</v>
      </c>
    </row>
    <row r="322" spans="4:7">
      <c r="D322" s="89"/>
      <c r="E322" s="90"/>
      <c r="F322" s="90">
        <v>5612</v>
      </c>
      <c r="G322" s="91" t="s">
        <v>554</v>
      </c>
    </row>
    <row r="323" spans="4:7">
      <c r="D323" s="89"/>
      <c r="E323" s="90"/>
      <c r="F323" s="90">
        <v>5613</v>
      </c>
      <c r="G323" s="91" t="s">
        <v>555</v>
      </c>
    </row>
    <row r="324" spans="4:7" ht="25.5">
      <c r="D324" s="89"/>
      <c r="E324" s="90"/>
      <c r="F324" s="90">
        <v>5619</v>
      </c>
      <c r="G324" s="91" t="s">
        <v>556</v>
      </c>
    </row>
    <row r="325" spans="4:7">
      <c r="D325" s="89"/>
      <c r="E325" s="90"/>
      <c r="F325" s="90">
        <v>5621</v>
      </c>
      <c r="G325" s="91" t="s">
        <v>557</v>
      </c>
    </row>
    <row r="326" spans="4:7">
      <c r="D326" s="89"/>
      <c r="E326" s="90"/>
      <c r="F326" s="90">
        <v>5629</v>
      </c>
      <c r="G326" s="91" t="s">
        <v>558</v>
      </c>
    </row>
    <row r="327" spans="4:7" ht="25.5">
      <c r="D327" s="89"/>
      <c r="E327" s="90">
        <v>563</v>
      </c>
      <c r="F327" s="90">
        <v>5630</v>
      </c>
      <c r="G327" s="91" t="s">
        <v>559</v>
      </c>
    </row>
    <row r="328" spans="4:7">
      <c r="D328" s="89"/>
      <c r="E328" s="90"/>
      <c r="F328" s="90">
        <v>5811</v>
      </c>
      <c r="G328" s="91" t="s">
        <v>560</v>
      </c>
    </row>
    <row r="329" spans="4:7">
      <c r="D329" s="89"/>
      <c r="E329" s="90"/>
      <c r="F329" s="90">
        <v>5812</v>
      </c>
      <c r="G329" s="91" t="s">
        <v>561</v>
      </c>
    </row>
    <row r="330" spans="4:7" ht="25.5">
      <c r="D330" s="89"/>
      <c r="E330" s="90"/>
      <c r="F330" s="90">
        <v>5813</v>
      </c>
      <c r="G330" s="91" t="s">
        <v>562</v>
      </c>
    </row>
    <row r="331" spans="4:7">
      <c r="D331" s="89"/>
      <c r="E331" s="90"/>
      <c r="F331" s="90">
        <v>5819</v>
      </c>
      <c r="G331" s="91" t="s">
        <v>563</v>
      </c>
    </row>
    <row r="332" spans="4:7">
      <c r="D332" s="89"/>
      <c r="E332" s="90">
        <v>582</v>
      </c>
      <c r="F332" s="90">
        <v>5820</v>
      </c>
      <c r="G332" s="91" t="s">
        <v>564</v>
      </c>
    </row>
    <row r="333" spans="4:7" ht="38.25">
      <c r="D333" s="89"/>
      <c r="E333" s="90"/>
      <c r="F333" s="90">
        <v>5911</v>
      </c>
      <c r="G333" s="91" t="s">
        <v>565</v>
      </c>
    </row>
    <row r="334" spans="4:7" ht="38.25">
      <c r="D334" s="89"/>
      <c r="E334" s="90"/>
      <c r="F334" s="90">
        <v>5912</v>
      </c>
      <c r="G334" s="91" t="s">
        <v>566</v>
      </c>
    </row>
    <row r="335" spans="4:7" ht="38.25">
      <c r="D335" s="89"/>
      <c r="E335" s="90"/>
      <c r="F335" s="90">
        <v>5913</v>
      </c>
      <c r="G335" s="91" t="s">
        <v>567</v>
      </c>
    </row>
    <row r="336" spans="4:7" ht="25.5">
      <c r="D336" s="89"/>
      <c r="E336" s="90"/>
      <c r="F336" s="90">
        <v>5914</v>
      </c>
      <c r="G336" s="91" t="s">
        <v>568</v>
      </c>
    </row>
    <row r="337" spans="4:7" ht="25.5">
      <c r="D337" s="89"/>
      <c r="E337" s="90">
        <v>592</v>
      </c>
      <c r="F337" s="90">
        <v>5920</v>
      </c>
      <c r="G337" s="91" t="s">
        <v>569</v>
      </c>
    </row>
    <row r="338" spans="4:7" ht="25.5">
      <c r="D338" s="89"/>
      <c r="E338" s="90">
        <v>601</v>
      </c>
      <c r="F338" s="90">
        <v>6010</v>
      </c>
      <c r="G338" s="91" t="s">
        <v>570</v>
      </c>
    </row>
    <row r="339" spans="4:7" ht="25.5">
      <c r="D339" s="89"/>
      <c r="E339" s="90">
        <v>602</v>
      </c>
      <c r="F339" s="90">
        <v>6020</v>
      </c>
      <c r="G339" s="91" t="s">
        <v>571</v>
      </c>
    </row>
    <row r="340" spans="4:7">
      <c r="D340" s="89"/>
      <c r="E340" s="90">
        <v>611</v>
      </c>
      <c r="F340" s="90">
        <v>6110</v>
      </c>
      <c r="G340" s="91" t="s">
        <v>572</v>
      </c>
    </row>
    <row r="341" spans="4:7">
      <c r="D341" s="89"/>
      <c r="E341" s="90">
        <v>612</v>
      </c>
      <c r="F341" s="90">
        <v>6120</v>
      </c>
      <c r="G341" s="91" t="s">
        <v>573</v>
      </c>
    </row>
    <row r="342" spans="4:7">
      <c r="D342" s="89"/>
      <c r="E342" s="90">
        <v>613</v>
      </c>
      <c r="F342" s="90">
        <v>6130</v>
      </c>
      <c r="G342" s="91" t="s">
        <v>574</v>
      </c>
    </row>
    <row r="343" spans="4:7">
      <c r="D343" s="89"/>
      <c r="E343" s="90">
        <v>619</v>
      </c>
      <c r="F343" s="90">
        <v>6190</v>
      </c>
      <c r="G343" s="91" t="s">
        <v>575</v>
      </c>
    </row>
    <row r="344" spans="4:7" ht="38.25">
      <c r="D344" s="89"/>
      <c r="E344" s="90"/>
      <c r="F344" s="90">
        <v>6201</v>
      </c>
      <c r="G344" s="91" t="s">
        <v>576</v>
      </c>
    </row>
    <row r="345" spans="4:7" ht="25.5">
      <c r="D345" s="89"/>
      <c r="E345" s="90"/>
      <c r="F345" s="90">
        <v>6202</v>
      </c>
      <c r="G345" s="91" t="s">
        <v>577</v>
      </c>
    </row>
    <row r="346" spans="4:7" ht="25.5">
      <c r="D346" s="89"/>
      <c r="E346" s="90"/>
      <c r="F346" s="90">
        <v>6209</v>
      </c>
      <c r="G346" s="91" t="s">
        <v>578</v>
      </c>
    </row>
    <row r="347" spans="4:7" ht="25.5">
      <c r="D347" s="89"/>
      <c r="E347" s="90"/>
      <c r="F347" s="90">
        <v>6311</v>
      </c>
      <c r="G347" s="91" t="s">
        <v>579</v>
      </c>
    </row>
    <row r="348" spans="4:7">
      <c r="D348" s="89"/>
      <c r="E348" s="90"/>
      <c r="F348" s="90">
        <v>6312</v>
      </c>
      <c r="G348" s="91" t="s">
        <v>580</v>
      </c>
    </row>
    <row r="349" spans="4:7">
      <c r="D349" s="89"/>
      <c r="E349" s="90"/>
      <c r="F349" s="90">
        <v>6391</v>
      </c>
      <c r="G349" s="91" t="s">
        <v>581</v>
      </c>
    </row>
    <row r="350" spans="4:7">
      <c r="D350" s="89"/>
      <c r="E350" s="90"/>
      <c r="F350" s="90">
        <v>6399</v>
      </c>
      <c r="G350" s="91" t="s">
        <v>582</v>
      </c>
    </row>
    <row r="351" spans="4:7">
      <c r="D351" s="89"/>
      <c r="E351" s="90"/>
      <c r="F351" s="90">
        <v>6411</v>
      </c>
      <c r="G351" s="91" t="s">
        <v>583</v>
      </c>
    </row>
    <row r="352" spans="4:7">
      <c r="D352" s="89"/>
      <c r="E352" s="90"/>
      <c r="F352" s="90">
        <v>6412</v>
      </c>
      <c r="G352" s="91" t="s">
        <v>584</v>
      </c>
    </row>
    <row r="353" spans="4:7">
      <c r="D353" s="89"/>
      <c r="E353" s="90"/>
      <c r="F353" s="90">
        <v>6421</v>
      </c>
      <c r="G353" s="91" t="s">
        <v>585</v>
      </c>
    </row>
    <row r="354" spans="4:7">
      <c r="D354" s="89"/>
      <c r="E354" s="90"/>
      <c r="F354" s="90">
        <v>6422</v>
      </c>
      <c r="G354" s="91" t="s">
        <v>586</v>
      </c>
    </row>
    <row r="355" spans="4:7">
      <c r="D355" s="89"/>
      <c r="E355" s="90"/>
      <c r="F355" s="90">
        <v>6423</v>
      </c>
      <c r="G355" s="91" t="s">
        <v>587</v>
      </c>
    </row>
    <row r="356" spans="4:7">
      <c r="D356" s="89"/>
      <c r="E356" s="90"/>
      <c r="F356" s="90">
        <v>6424</v>
      </c>
      <c r="G356" s="91" t="s">
        <v>588</v>
      </c>
    </row>
    <row r="357" spans="4:7" ht="25.5">
      <c r="D357" s="89"/>
      <c r="E357" s="90"/>
      <c r="F357" s="90">
        <v>6431</v>
      </c>
      <c r="G357" s="91" t="s">
        <v>589</v>
      </c>
    </row>
    <row r="358" spans="4:7">
      <c r="D358" s="89"/>
      <c r="E358" s="90"/>
      <c r="F358" s="90">
        <v>6432</v>
      </c>
      <c r="G358" s="91" t="s">
        <v>590</v>
      </c>
    </row>
    <row r="359" spans="4:7">
      <c r="D359" s="89"/>
      <c r="E359" s="90"/>
      <c r="F359" s="90">
        <v>6491</v>
      </c>
      <c r="G359" s="91" t="s">
        <v>591</v>
      </c>
    </row>
    <row r="360" spans="4:7" ht="25.5">
      <c r="D360" s="89"/>
      <c r="E360" s="90"/>
      <c r="F360" s="90">
        <v>6492</v>
      </c>
      <c r="G360" s="91" t="s">
        <v>592</v>
      </c>
    </row>
    <row r="361" spans="4:7">
      <c r="D361" s="89"/>
      <c r="E361" s="90"/>
      <c r="F361" s="90">
        <v>6493</v>
      </c>
      <c r="G361" s="91" t="s">
        <v>593</v>
      </c>
    </row>
    <row r="362" spans="4:7">
      <c r="D362" s="89"/>
      <c r="E362" s="90"/>
      <c r="F362" s="90">
        <v>6494</v>
      </c>
      <c r="G362" s="91" t="s">
        <v>594</v>
      </c>
    </row>
    <row r="363" spans="4:7">
      <c r="D363" s="89"/>
      <c r="E363" s="90"/>
      <c r="F363" s="90">
        <v>6495</v>
      </c>
      <c r="G363" s="91" t="s">
        <v>595</v>
      </c>
    </row>
    <row r="364" spans="4:7" ht="25.5">
      <c r="D364" s="89"/>
      <c r="E364" s="90"/>
      <c r="F364" s="90">
        <v>6499</v>
      </c>
      <c r="G364" s="91" t="s">
        <v>596</v>
      </c>
    </row>
    <row r="365" spans="4:7">
      <c r="D365" s="89"/>
      <c r="E365" s="90"/>
      <c r="F365" s="90">
        <v>6511</v>
      </c>
      <c r="G365" s="91" t="s">
        <v>597</v>
      </c>
    </row>
    <row r="366" spans="4:7">
      <c r="D366" s="89"/>
      <c r="E366" s="90"/>
      <c r="F366" s="90">
        <v>6512</v>
      </c>
      <c r="G366" s="91" t="s">
        <v>598</v>
      </c>
    </row>
    <row r="367" spans="4:7">
      <c r="D367" s="89"/>
      <c r="E367" s="90"/>
      <c r="F367" s="90">
        <v>6513</v>
      </c>
      <c r="G367" s="91" t="s">
        <v>599</v>
      </c>
    </row>
    <row r="368" spans="4:7">
      <c r="D368" s="89"/>
      <c r="E368" s="90"/>
      <c r="F368" s="90">
        <v>6514</v>
      </c>
      <c r="G368" s="91" t="s">
        <v>600</v>
      </c>
    </row>
    <row r="369" spans="4:7">
      <c r="D369" s="89"/>
      <c r="E369" s="90"/>
      <c r="F369" s="90">
        <v>6521</v>
      </c>
      <c r="G369" s="91" t="s">
        <v>601</v>
      </c>
    </row>
    <row r="370" spans="4:7" ht="25.5">
      <c r="D370" s="89"/>
      <c r="E370" s="90"/>
      <c r="F370" s="90">
        <v>6522</v>
      </c>
      <c r="G370" s="91" t="s">
        <v>602</v>
      </c>
    </row>
    <row r="371" spans="4:7" ht="25.5">
      <c r="D371" s="89"/>
      <c r="E371" s="90"/>
      <c r="F371" s="90">
        <v>6531</v>
      </c>
      <c r="G371" s="91" t="s">
        <v>603</v>
      </c>
    </row>
    <row r="372" spans="4:7">
      <c r="D372" s="89"/>
      <c r="E372" s="90"/>
      <c r="F372" s="90">
        <v>6532</v>
      </c>
      <c r="G372" s="91" t="s">
        <v>604</v>
      </c>
    </row>
    <row r="373" spans="4:7">
      <c r="D373" s="89"/>
      <c r="E373" s="90"/>
      <c r="F373" s="90">
        <v>6611</v>
      </c>
      <c r="G373" s="91" t="s">
        <v>605</v>
      </c>
    </row>
    <row r="374" spans="4:7" ht="25.5">
      <c r="D374" s="89"/>
      <c r="E374" s="90"/>
      <c r="F374" s="90">
        <v>6612</v>
      </c>
      <c r="G374" s="91" t="s">
        <v>606</v>
      </c>
    </row>
    <row r="375" spans="4:7" ht="25.5">
      <c r="D375" s="89"/>
      <c r="E375" s="90"/>
      <c r="F375" s="90">
        <v>6613</v>
      </c>
      <c r="G375" s="91" t="s">
        <v>607</v>
      </c>
    </row>
    <row r="376" spans="4:7">
      <c r="D376" s="89"/>
      <c r="E376" s="90"/>
      <c r="F376" s="90">
        <v>6614</v>
      </c>
      <c r="G376" s="91" t="s">
        <v>608</v>
      </c>
    </row>
    <row r="377" spans="4:7" ht="25.5">
      <c r="D377" s="89"/>
      <c r="E377" s="90"/>
      <c r="F377" s="90">
        <v>6615</v>
      </c>
      <c r="G377" s="91" t="s">
        <v>609</v>
      </c>
    </row>
    <row r="378" spans="4:7" ht="25.5">
      <c r="D378" s="89"/>
      <c r="E378" s="90"/>
      <c r="F378" s="90">
        <v>6619</v>
      </c>
      <c r="G378" s="91" t="s">
        <v>610</v>
      </c>
    </row>
    <row r="379" spans="4:7">
      <c r="D379" s="89"/>
      <c r="E379" s="90"/>
      <c r="F379" s="90">
        <v>6621</v>
      </c>
      <c r="G379" s="91" t="s">
        <v>611</v>
      </c>
    </row>
    <row r="380" spans="4:7" ht="25.5">
      <c r="D380" s="89"/>
      <c r="E380" s="90"/>
      <c r="F380" s="90">
        <v>6629</v>
      </c>
      <c r="G380" s="91" t="s">
        <v>612</v>
      </c>
    </row>
    <row r="381" spans="4:7">
      <c r="D381" s="89"/>
      <c r="E381" s="90">
        <v>663</v>
      </c>
      <c r="F381" s="90">
        <v>6630</v>
      </c>
      <c r="G381" s="91" t="s">
        <v>613</v>
      </c>
    </row>
    <row r="382" spans="4:7" ht="25.5">
      <c r="D382" s="89"/>
      <c r="E382" s="90">
        <v>681</v>
      </c>
      <c r="F382" s="90">
        <v>6810</v>
      </c>
      <c r="G382" s="91" t="s">
        <v>614</v>
      </c>
    </row>
    <row r="383" spans="4:7" ht="25.5">
      <c r="D383" s="89"/>
      <c r="E383" s="90">
        <v>682</v>
      </c>
      <c r="F383" s="90">
        <v>6820</v>
      </c>
      <c r="G383" s="91" t="s">
        <v>615</v>
      </c>
    </row>
    <row r="384" spans="4:7">
      <c r="D384" s="89"/>
      <c r="E384" s="90">
        <v>691</v>
      </c>
      <c r="F384" s="90">
        <v>6910</v>
      </c>
      <c r="G384" s="91" t="s">
        <v>616</v>
      </c>
    </row>
    <row r="385" spans="4:7" ht="25.5">
      <c r="D385" s="89"/>
      <c r="E385" s="90">
        <v>692</v>
      </c>
      <c r="F385" s="90">
        <v>6920</v>
      </c>
      <c r="G385" s="91" t="s">
        <v>617</v>
      </c>
    </row>
    <row r="386" spans="4:7">
      <c r="D386" s="89"/>
      <c r="E386" s="90">
        <v>701</v>
      </c>
      <c r="F386" s="90">
        <v>7010</v>
      </c>
      <c r="G386" s="91" t="s">
        <v>618</v>
      </c>
    </row>
    <row r="387" spans="4:7">
      <c r="D387" s="89"/>
      <c r="E387" s="90">
        <v>702</v>
      </c>
      <c r="F387" s="90">
        <v>7020</v>
      </c>
      <c r="G387" s="91" t="s">
        <v>619</v>
      </c>
    </row>
    <row r="388" spans="4:7" ht="25.5">
      <c r="D388" s="89"/>
      <c r="E388" s="90">
        <v>711</v>
      </c>
      <c r="F388" s="90">
        <v>7110</v>
      </c>
      <c r="G388" s="91" t="s">
        <v>620</v>
      </c>
    </row>
    <row r="389" spans="4:7">
      <c r="D389" s="89"/>
      <c r="E389" s="90">
        <v>712</v>
      </c>
      <c r="F389" s="90">
        <v>7120</v>
      </c>
      <c r="G389" s="91" t="s">
        <v>621</v>
      </c>
    </row>
    <row r="390" spans="4:7" ht="25.5">
      <c r="D390" s="89"/>
      <c r="E390" s="90">
        <v>721</v>
      </c>
      <c r="F390" s="90">
        <v>7210</v>
      </c>
      <c r="G390" s="91" t="s">
        <v>622</v>
      </c>
    </row>
    <row r="391" spans="4:7" ht="25.5">
      <c r="D391" s="89"/>
      <c r="E391" s="90">
        <v>722</v>
      </c>
      <c r="F391" s="90">
        <v>7220</v>
      </c>
      <c r="G391" s="91" t="s">
        <v>623</v>
      </c>
    </row>
    <row r="392" spans="4:7">
      <c r="D392" s="89"/>
      <c r="E392" s="90">
        <v>731</v>
      </c>
      <c r="F392" s="90">
        <v>7310</v>
      </c>
      <c r="G392" s="91" t="s">
        <v>624</v>
      </c>
    </row>
    <row r="393" spans="4:7" ht="25.5">
      <c r="D393" s="89"/>
      <c r="E393" s="90">
        <v>732</v>
      </c>
      <c r="F393" s="90">
        <v>7320</v>
      </c>
      <c r="G393" s="91" t="s">
        <v>625</v>
      </c>
    </row>
    <row r="394" spans="4:7">
      <c r="D394" s="89"/>
      <c r="E394" s="90">
        <v>741</v>
      </c>
      <c r="F394" s="90">
        <v>7410</v>
      </c>
      <c r="G394" s="91" t="s">
        <v>626</v>
      </c>
    </row>
    <row r="395" spans="4:7">
      <c r="D395" s="89"/>
      <c r="E395" s="90">
        <v>742</v>
      </c>
      <c r="F395" s="90">
        <v>7420</v>
      </c>
      <c r="G395" s="91" t="s">
        <v>627</v>
      </c>
    </row>
    <row r="396" spans="4:7" ht="25.5">
      <c r="D396" s="89"/>
      <c r="E396" s="90">
        <v>749</v>
      </c>
      <c r="F396" s="90">
        <v>7490</v>
      </c>
      <c r="G396" s="91" t="s">
        <v>628</v>
      </c>
    </row>
    <row r="397" spans="4:7">
      <c r="D397" s="89"/>
      <c r="E397" s="90">
        <v>750</v>
      </c>
      <c r="F397" s="90">
        <v>7500</v>
      </c>
      <c r="G397" s="91" t="s">
        <v>629</v>
      </c>
    </row>
    <row r="398" spans="4:7">
      <c r="D398" s="89"/>
      <c r="E398" s="90">
        <v>771</v>
      </c>
      <c r="F398" s="90">
        <v>7710</v>
      </c>
      <c r="G398" s="91" t="s">
        <v>630</v>
      </c>
    </row>
    <row r="399" spans="4:7" ht="25.5">
      <c r="D399" s="89"/>
      <c r="E399" s="90"/>
      <c r="F399" s="90">
        <v>7721</v>
      </c>
      <c r="G399" s="91" t="s">
        <v>631</v>
      </c>
    </row>
    <row r="400" spans="4:7">
      <c r="D400" s="89"/>
      <c r="E400" s="90"/>
      <c r="F400" s="90">
        <v>7722</v>
      </c>
      <c r="G400" s="91" t="s">
        <v>632</v>
      </c>
    </row>
    <row r="401" spans="4:7" ht="25.5">
      <c r="D401" s="89"/>
      <c r="E401" s="90"/>
      <c r="F401" s="90">
        <v>7729</v>
      </c>
      <c r="G401" s="91" t="s">
        <v>633</v>
      </c>
    </row>
    <row r="402" spans="4:7" ht="25.5">
      <c r="D402" s="89"/>
      <c r="E402" s="90">
        <v>773</v>
      </c>
      <c r="F402" s="90">
        <v>7730</v>
      </c>
      <c r="G402" s="91" t="s">
        <v>634</v>
      </c>
    </row>
    <row r="403" spans="4:7" ht="38.25">
      <c r="D403" s="89"/>
      <c r="E403" s="90">
        <v>774</v>
      </c>
      <c r="F403" s="90">
        <v>7740</v>
      </c>
      <c r="G403" s="91" t="s">
        <v>635</v>
      </c>
    </row>
    <row r="404" spans="4:7">
      <c r="D404" s="89"/>
      <c r="E404" s="90">
        <v>781</v>
      </c>
      <c r="F404" s="90">
        <v>7810</v>
      </c>
      <c r="G404" s="91" t="s">
        <v>636</v>
      </c>
    </row>
    <row r="405" spans="4:7">
      <c r="D405" s="89"/>
      <c r="E405" s="90">
        <v>782</v>
      </c>
      <c r="F405" s="90">
        <v>7820</v>
      </c>
      <c r="G405" s="91" t="s">
        <v>637</v>
      </c>
    </row>
    <row r="406" spans="4:7">
      <c r="D406" s="89"/>
      <c r="E406" s="90">
        <v>783</v>
      </c>
      <c r="F406" s="90">
        <v>7830</v>
      </c>
      <c r="G406" s="91" t="s">
        <v>638</v>
      </c>
    </row>
    <row r="407" spans="4:7">
      <c r="D407" s="89"/>
      <c r="E407" s="90"/>
      <c r="F407" s="90">
        <v>7911</v>
      </c>
      <c r="G407" s="91" t="s">
        <v>639</v>
      </c>
    </row>
    <row r="408" spans="4:7">
      <c r="D408" s="89"/>
      <c r="E408" s="90"/>
      <c r="F408" s="90">
        <v>7912</v>
      </c>
      <c r="G408" s="91" t="s">
        <v>640</v>
      </c>
    </row>
    <row r="409" spans="4:7" ht="25.5">
      <c r="D409" s="89"/>
      <c r="E409" s="90">
        <v>799</v>
      </c>
      <c r="F409" s="90">
        <v>7990</v>
      </c>
      <c r="G409" s="91" t="s">
        <v>641</v>
      </c>
    </row>
    <row r="410" spans="4:7">
      <c r="D410" s="89"/>
      <c r="E410" s="90">
        <v>801</v>
      </c>
      <c r="F410" s="90">
        <v>8010</v>
      </c>
      <c r="G410" s="91" t="s">
        <v>642</v>
      </c>
    </row>
    <row r="411" spans="4:7">
      <c r="D411" s="89"/>
      <c r="E411" s="90">
        <v>802</v>
      </c>
      <c r="F411" s="90">
        <v>8020</v>
      </c>
      <c r="G411" s="91" t="s">
        <v>643</v>
      </c>
    </row>
    <row r="412" spans="4:7">
      <c r="D412" s="89"/>
      <c r="E412" s="90">
        <v>803</v>
      </c>
      <c r="F412" s="90">
        <v>8030</v>
      </c>
      <c r="G412" s="91" t="s">
        <v>644</v>
      </c>
    </row>
    <row r="413" spans="4:7">
      <c r="D413" s="89"/>
      <c r="E413" s="90">
        <v>811</v>
      </c>
      <c r="F413" s="90">
        <v>8110</v>
      </c>
      <c r="G413" s="91" t="s">
        <v>645</v>
      </c>
    </row>
    <row r="414" spans="4:7">
      <c r="D414" s="89"/>
      <c r="E414" s="90"/>
      <c r="F414" s="90">
        <v>8121</v>
      </c>
      <c r="G414" s="91" t="s">
        <v>646</v>
      </c>
    </row>
    <row r="415" spans="4:7" ht="25.5">
      <c r="D415" s="89"/>
      <c r="E415" s="90"/>
      <c r="F415" s="90">
        <v>8129</v>
      </c>
      <c r="G415" s="91" t="s">
        <v>647</v>
      </c>
    </row>
    <row r="416" spans="4:7" ht="25.5">
      <c r="D416" s="89"/>
      <c r="E416" s="90">
        <v>813</v>
      </c>
      <c r="F416" s="90">
        <v>8130</v>
      </c>
      <c r="G416" s="91" t="s">
        <v>648</v>
      </c>
    </row>
    <row r="417" spans="4:7" ht="25.5">
      <c r="D417" s="89"/>
      <c r="E417" s="90"/>
      <c r="F417" s="90">
        <v>8211</v>
      </c>
      <c r="G417" s="91" t="s">
        <v>649</v>
      </c>
    </row>
    <row r="418" spans="4:7" ht="25.5">
      <c r="D418" s="89"/>
      <c r="E418" s="90"/>
      <c r="F418" s="90">
        <v>8219</v>
      </c>
      <c r="G418" s="91" t="s">
        <v>650</v>
      </c>
    </row>
    <row r="419" spans="4:7">
      <c r="D419" s="89"/>
      <c r="E419" s="90">
        <v>822</v>
      </c>
      <c r="F419" s="90">
        <v>8220</v>
      </c>
      <c r="G419" s="91" t="s">
        <v>651</v>
      </c>
    </row>
    <row r="420" spans="4:7" ht="25.5">
      <c r="D420" s="89"/>
      <c r="E420" s="90">
        <v>823</v>
      </c>
      <c r="F420" s="90">
        <v>8230</v>
      </c>
      <c r="G420" s="91" t="s">
        <v>652</v>
      </c>
    </row>
    <row r="421" spans="4:7" ht="25.5">
      <c r="D421" s="89"/>
      <c r="E421" s="90"/>
      <c r="F421" s="90">
        <v>8291</v>
      </c>
      <c r="G421" s="91" t="s">
        <v>653</v>
      </c>
    </row>
    <row r="422" spans="4:7">
      <c r="D422" s="89"/>
      <c r="E422" s="90"/>
      <c r="F422" s="90">
        <v>8292</v>
      </c>
      <c r="G422" s="91" t="s">
        <v>654</v>
      </c>
    </row>
    <row r="423" spans="4:7" ht="25.5">
      <c r="D423" s="89"/>
      <c r="E423" s="90"/>
      <c r="F423" s="90">
        <v>8299</v>
      </c>
      <c r="G423" s="91" t="s">
        <v>655</v>
      </c>
    </row>
    <row r="424" spans="4:7">
      <c r="D424" s="89"/>
      <c r="E424" s="90"/>
      <c r="F424" s="90">
        <v>8411</v>
      </c>
      <c r="G424" s="91" t="s">
        <v>656</v>
      </c>
    </row>
    <row r="425" spans="4:7">
      <c r="D425" s="89"/>
      <c r="E425" s="90"/>
      <c r="F425" s="90">
        <v>8412</v>
      </c>
      <c r="G425" s="91" t="s">
        <v>657</v>
      </c>
    </row>
    <row r="426" spans="4:7" ht="51">
      <c r="D426" s="89"/>
      <c r="E426" s="90"/>
      <c r="F426" s="90">
        <v>8413</v>
      </c>
      <c r="G426" s="91" t="s">
        <v>658</v>
      </c>
    </row>
    <row r="427" spans="4:7" ht="25.5">
      <c r="D427" s="89"/>
      <c r="E427" s="90"/>
      <c r="F427" s="90">
        <v>8414</v>
      </c>
      <c r="G427" s="91" t="s">
        <v>659</v>
      </c>
    </row>
    <row r="428" spans="4:7">
      <c r="D428" s="89"/>
      <c r="E428" s="90"/>
      <c r="F428" s="90">
        <v>8415</v>
      </c>
      <c r="G428" s="91" t="s">
        <v>660</v>
      </c>
    </row>
    <row r="429" spans="4:7">
      <c r="D429" s="89"/>
      <c r="E429" s="90"/>
      <c r="F429" s="90">
        <v>8421</v>
      </c>
      <c r="G429" s="91" t="s">
        <v>661</v>
      </c>
    </row>
    <row r="430" spans="4:7">
      <c r="D430" s="89"/>
      <c r="E430" s="90"/>
      <c r="F430" s="90">
        <v>8422</v>
      </c>
      <c r="G430" s="91" t="s">
        <v>662</v>
      </c>
    </row>
    <row r="431" spans="4:7">
      <c r="D431" s="89"/>
      <c r="E431" s="90"/>
      <c r="F431" s="90">
        <v>8423</v>
      </c>
      <c r="G431" s="91" t="s">
        <v>663</v>
      </c>
    </row>
    <row r="432" spans="4:7">
      <c r="D432" s="89"/>
      <c r="E432" s="90"/>
      <c r="F432" s="90">
        <v>8424</v>
      </c>
      <c r="G432" s="91" t="s">
        <v>664</v>
      </c>
    </row>
    <row r="433" spans="4:7" ht="25.5">
      <c r="D433" s="89"/>
      <c r="E433" s="90">
        <v>843</v>
      </c>
      <c r="F433" s="90">
        <v>8430</v>
      </c>
      <c r="G433" s="91" t="s">
        <v>665</v>
      </c>
    </row>
    <row r="434" spans="4:7">
      <c r="D434" s="89"/>
      <c r="E434" s="90"/>
      <c r="F434" s="90">
        <v>8511</v>
      </c>
      <c r="G434" s="91" t="s">
        <v>666</v>
      </c>
    </row>
    <row r="435" spans="4:7">
      <c r="D435" s="89"/>
      <c r="E435" s="90"/>
      <c r="F435" s="90">
        <v>8512</v>
      </c>
      <c r="G435" s="91" t="s">
        <v>667</v>
      </c>
    </row>
    <row r="436" spans="4:7">
      <c r="D436" s="89"/>
      <c r="E436" s="90"/>
      <c r="F436" s="90">
        <v>8513</v>
      </c>
      <c r="G436" s="91" t="s">
        <v>668</v>
      </c>
    </row>
    <row r="437" spans="4:7">
      <c r="D437" s="89"/>
      <c r="E437" s="90"/>
      <c r="F437" s="90">
        <v>8521</v>
      </c>
      <c r="G437" s="91" t="s">
        <v>669</v>
      </c>
    </row>
    <row r="438" spans="4:7">
      <c r="D438" s="89"/>
      <c r="E438" s="90"/>
      <c r="F438" s="90">
        <v>8522</v>
      </c>
      <c r="G438" s="91" t="s">
        <v>670</v>
      </c>
    </row>
    <row r="439" spans="4:7">
      <c r="D439" s="89"/>
      <c r="E439" s="90"/>
      <c r="F439" s="90">
        <v>8523</v>
      </c>
      <c r="G439" s="91" t="s">
        <v>671</v>
      </c>
    </row>
    <row r="440" spans="4:7" ht="25.5">
      <c r="D440" s="89"/>
      <c r="E440" s="90">
        <v>853</v>
      </c>
      <c r="F440" s="90">
        <v>8530</v>
      </c>
      <c r="G440" s="91" t="s">
        <v>672</v>
      </c>
    </row>
    <row r="441" spans="4:7">
      <c r="D441" s="89"/>
      <c r="E441" s="90"/>
      <c r="F441" s="90">
        <v>8541</v>
      </c>
      <c r="G441" s="91" t="s">
        <v>673</v>
      </c>
    </row>
    <row r="442" spans="4:7">
      <c r="D442" s="89"/>
      <c r="E442" s="90"/>
      <c r="F442" s="90">
        <v>8542</v>
      </c>
      <c r="G442" s="91" t="s">
        <v>674</v>
      </c>
    </row>
    <row r="443" spans="4:7" ht="25.5">
      <c r="D443" s="89"/>
      <c r="E443" s="90"/>
      <c r="F443" s="90">
        <v>8543</v>
      </c>
      <c r="G443" s="91" t="s">
        <v>675</v>
      </c>
    </row>
    <row r="444" spans="4:7">
      <c r="D444" s="89"/>
      <c r="E444" s="90"/>
      <c r="F444" s="90">
        <v>8544</v>
      </c>
      <c r="G444" s="91" t="s">
        <v>676</v>
      </c>
    </row>
    <row r="445" spans="4:7">
      <c r="D445" s="89"/>
      <c r="E445" s="90"/>
      <c r="F445" s="90">
        <v>8551</v>
      </c>
      <c r="G445" s="91" t="s">
        <v>677</v>
      </c>
    </row>
    <row r="446" spans="4:7">
      <c r="D446" s="89"/>
      <c r="E446" s="90"/>
      <c r="F446" s="90">
        <v>8552</v>
      </c>
      <c r="G446" s="91" t="s">
        <v>678</v>
      </c>
    </row>
    <row r="447" spans="4:7">
      <c r="D447" s="89"/>
      <c r="E447" s="90"/>
      <c r="F447" s="90">
        <v>8553</v>
      </c>
      <c r="G447" s="91" t="s">
        <v>679</v>
      </c>
    </row>
    <row r="448" spans="4:7">
      <c r="D448" s="89"/>
      <c r="E448" s="90"/>
      <c r="F448" s="90">
        <v>8559</v>
      </c>
      <c r="G448" s="91" t="s">
        <v>680</v>
      </c>
    </row>
    <row r="449" spans="4:7">
      <c r="D449" s="89"/>
      <c r="E449" s="90">
        <v>856</v>
      </c>
      <c r="F449" s="90">
        <v>8560</v>
      </c>
      <c r="G449" s="91" t="s">
        <v>681</v>
      </c>
    </row>
    <row r="450" spans="4:7" ht="25.5">
      <c r="D450" s="89"/>
      <c r="E450" s="90">
        <v>861</v>
      </c>
      <c r="F450" s="90">
        <v>8610</v>
      </c>
      <c r="G450" s="91" t="s">
        <v>682</v>
      </c>
    </row>
    <row r="451" spans="4:7">
      <c r="D451" s="89"/>
      <c r="E451" s="90"/>
      <c r="F451" s="90">
        <v>8621</v>
      </c>
      <c r="G451" s="91" t="s">
        <v>683</v>
      </c>
    </row>
    <row r="452" spans="4:7">
      <c r="D452" s="89"/>
      <c r="E452" s="90"/>
      <c r="F452" s="90">
        <v>8622</v>
      </c>
      <c r="G452" s="91" t="s">
        <v>684</v>
      </c>
    </row>
    <row r="453" spans="4:7">
      <c r="D453" s="89"/>
      <c r="E453" s="90"/>
      <c r="F453" s="90">
        <v>8691</v>
      </c>
      <c r="G453" s="91" t="s">
        <v>685</v>
      </c>
    </row>
    <row r="454" spans="4:7">
      <c r="D454" s="89"/>
      <c r="E454" s="90"/>
      <c r="F454" s="90">
        <v>8692</v>
      </c>
      <c r="G454" s="91" t="s">
        <v>686</v>
      </c>
    </row>
    <row r="455" spans="4:7">
      <c r="D455" s="89"/>
      <c r="E455" s="90"/>
      <c r="F455" s="90">
        <v>8699</v>
      </c>
      <c r="G455" s="91" t="s">
        <v>687</v>
      </c>
    </row>
    <row r="456" spans="4:7" ht="25.5">
      <c r="D456" s="89"/>
      <c r="E456" s="90">
        <v>871</v>
      </c>
      <c r="F456" s="90">
        <v>8710</v>
      </c>
      <c r="G456" s="91" t="s">
        <v>688</v>
      </c>
    </row>
    <row r="457" spans="4:7" ht="51">
      <c r="D457" s="89"/>
      <c r="E457" s="90">
        <v>872</v>
      </c>
      <c r="F457" s="90">
        <v>8720</v>
      </c>
      <c r="G457" s="91" t="s">
        <v>689</v>
      </c>
    </row>
    <row r="458" spans="4:7" ht="25.5">
      <c r="D458" s="89"/>
      <c r="E458" s="90">
        <v>873</v>
      </c>
      <c r="F458" s="90">
        <v>8730</v>
      </c>
      <c r="G458" s="91" t="s">
        <v>690</v>
      </c>
    </row>
    <row r="459" spans="4:7" ht="25.5">
      <c r="D459" s="89"/>
      <c r="E459" s="90">
        <v>879</v>
      </c>
      <c r="F459" s="90">
        <v>8790</v>
      </c>
      <c r="G459" s="91" t="s">
        <v>691</v>
      </c>
    </row>
    <row r="460" spans="4:7" ht="25.5">
      <c r="D460" s="89"/>
      <c r="E460" s="90">
        <v>881</v>
      </c>
      <c r="F460" s="90">
        <v>8810</v>
      </c>
      <c r="G460" s="91" t="s">
        <v>692</v>
      </c>
    </row>
    <row r="461" spans="4:7" ht="25.5">
      <c r="D461" s="89"/>
      <c r="E461" s="90">
        <v>889</v>
      </c>
      <c r="F461" s="90">
        <v>8890</v>
      </c>
      <c r="G461" s="91" t="s">
        <v>693</v>
      </c>
    </row>
    <row r="462" spans="4:7">
      <c r="D462" s="89"/>
      <c r="E462" s="90"/>
      <c r="F462" s="90">
        <v>9001</v>
      </c>
      <c r="G462" s="91" t="s">
        <v>694</v>
      </c>
    </row>
    <row r="463" spans="4:7">
      <c r="D463" s="89"/>
      <c r="E463" s="90"/>
      <c r="F463" s="90">
        <v>9002</v>
      </c>
      <c r="G463" s="91" t="s">
        <v>695</v>
      </c>
    </row>
    <row r="464" spans="4:7">
      <c r="D464" s="89"/>
      <c r="E464" s="90"/>
      <c r="F464" s="90">
        <v>9003</v>
      </c>
      <c r="G464" s="91" t="s">
        <v>696</v>
      </c>
    </row>
    <row r="465" spans="4:7">
      <c r="D465" s="89"/>
      <c r="E465" s="90"/>
      <c r="F465" s="90">
        <v>9004</v>
      </c>
      <c r="G465" s="91" t="s">
        <v>697</v>
      </c>
    </row>
    <row r="466" spans="4:7">
      <c r="D466" s="89"/>
      <c r="E466" s="90"/>
      <c r="F466" s="90">
        <v>9005</v>
      </c>
      <c r="G466" s="91" t="s">
        <v>698</v>
      </c>
    </row>
    <row r="467" spans="4:7">
      <c r="D467" s="89"/>
      <c r="E467" s="90"/>
      <c r="F467" s="90">
        <v>9006</v>
      </c>
      <c r="G467" s="91" t="s">
        <v>699</v>
      </c>
    </row>
    <row r="468" spans="4:7">
      <c r="D468" s="89"/>
      <c r="E468" s="90"/>
      <c r="F468" s="90">
        <v>9007</v>
      </c>
      <c r="G468" s="91" t="s">
        <v>700</v>
      </c>
    </row>
    <row r="469" spans="4:7">
      <c r="D469" s="89"/>
      <c r="E469" s="90"/>
      <c r="F469" s="90">
        <v>9008</v>
      </c>
      <c r="G469" s="91" t="s">
        <v>701</v>
      </c>
    </row>
    <row r="470" spans="4:7">
      <c r="D470" s="89"/>
      <c r="E470" s="90"/>
      <c r="F470" s="90">
        <v>9101</v>
      </c>
      <c r="G470" s="91" t="s">
        <v>702</v>
      </c>
    </row>
    <row r="471" spans="4:7" ht="25.5">
      <c r="D471" s="89"/>
      <c r="E471" s="90"/>
      <c r="F471" s="90">
        <v>9102</v>
      </c>
      <c r="G471" s="91" t="s">
        <v>703</v>
      </c>
    </row>
    <row r="472" spans="4:7" ht="25.5">
      <c r="D472" s="89"/>
      <c r="E472" s="90"/>
      <c r="F472" s="90">
        <v>9103</v>
      </c>
      <c r="G472" s="91" t="s">
        <v>704</v>
      </c>
    </row>
    <row r="473" spans="4:7">
      <c r="D473" s="89"/>
      <c r="E473" s="90">
        <v>920</v>
      </c>
      <c r="F473" s="90">
        <v>9200</v>
      </c>
      <c r="G473" s="91" t="s">
        <v>705</v>
      </c>
    </row>
    <row r="474" spans="4:7">
      <c r="D474" s="89"/>
      <c r="E474" s="90"/>
      <c r="F474" s="90">
        <v>9311</v>
      </c>
      <c r="G474" s="91" t="s">
        <v>706</v>
      </c>
    </row>
    <row r="475" spans="4:7">
      <c r="D475" s="89"/>
      <c r="E475" s="90"/>
      <c r="F475" s="90">
        <v>9312</v>
      </c>
      <c r="G475" s="91" t="s">
        <v>707</v>
      </c>
    </row>
    <row r="476" spans="4:7">
      <c r="D476" s="89"/>
      <c r="E476" s="90"/>
      <c r="F476" s="90">
        <v>9319</v>
      </c>
      <c r="G476" s="91" t="s">
        <v>708</v>
      </c>
    </row>
    <row r="477" spans="4:7" ht="25.5">
      <c r="D477" s="89"/>
      <c r="E477" s="90"/>
      <c r="F477" s="90">
        <v>9321</v>
      </c>
      <c r="G477" s="91" t="s">
        <v>709</v>
      </c>
    </row>
    <row r="478" spans="4:7" ht="25.5">
      <c r="D478" s="89"/>
      <c r="E478" s="90"/>
      <c r="F478" s="90">
        <v>9329</v>
      </c>
      <c r="G478" s="91" t="s">
        <v>710</v>
      </c>
    </row>
    <row r="479" spans="4:7" ht="25.5">
      <c r="D479" s="89"/>
      <c r="E479" s="90"/>
      <c r="F479" s="90">
        <v>9411</v>
      </c>
      <c r="G479" s="91" t="s">
        <v>711</v>
      </c>
    </row>
    <row r="480" spans="4:7">
      <c r="D480" s="89"/>
      <c r="E480" s="90"/>
      <c r="F480" s="90">
        <v>9412</v>
      </c>
      <c r="G480" s="91" t="s">
        <v>712</v>
      </c>
    </row>
    <row r="481" spans="4:7">
      <c r="D481" s="89"/>
      <c r="E481" s="90">
        <v>942</v>
      </c>
      <c r="F481" s="90">
        <v>9420</v>
      </c>
      <c r="G481" s="91" t="s">
        <v>713</v>
      </c>
    </row>
    <row r="482" spans="4:7">
      <c r="D482" s="89"/>
      <c r="E482" s="90"/>
      <c r="F482" s="90">
        <v>9491</v>
      </c>
      <c r="G482" s="91" t="s">
        <v>714</v>
      </c>
    </row>
    <row r="483" spans="4:7">
      <c r="D483" s="89"/>
      <c r="E483" s="90"/>
      <c r="F483" s="90">
        <v>9492</v>
      </c>
      <c r="G483" s="91" t="s">
        <v>715</v>
      </c>
    </row>
    <row r="484" spans="4:7">
      <c r="D484" s="89"/>
      <c r="E484" s="90"/>
      <c r="F484" s="90">
        <v>9499</v>
      </c>
      <c r="G484" s="91" t="s">
        <v>716</v>
      </c>
    </row>
    <row r="485" spans="4:7" ht="25.5">
      <c r="D485" s="89"/>
      <c r="E485" s="90"/>
      <c r="F485" s="90">
        <v>9511</v>
      </c>
      <c r="G485" s="91" t="s">
        <v>717</v>
      </c>
    </row>
    <row r="486" spans="4:7" ht="25.5">
      <c r="D486" s="89"/>
      <c r="E486" s="90"/>
      <c r="F486" s="90">
        <v>9512</v>
      </c>
      <c r="G486" s="91" t="s">
        <v>718</v>
      </c>
    </row>
    <row r="487" spans="4:7" ht="25.5">
      <c r="D487" s="89"/>
      <c r="E487" s="90"/>
      <c r="F487" s="90">
        <v>9521</v>
      </c>
      <c r="G487" s="91" t="s">
        <v>719</v>
      </c>
    </row>
    <row r="488" spans="4:7" ht="25.5">
      <c r="D488" s="89"/>
      <c r="E488" s="90"/>
      <c r="F488" s="90">
        <v>9522</v>
      </c>
      <c r="G488" s="91" t="s">
        <v>720</v>
      </c>
    </row>
    <row r="489" spans="4:7">
      <c r="D489" s="89"/>
      <c r="E489" s="90"/>
      <c r="F489" s="90">
        <v>9523</v>
      </c>
      <c r="G489" s="91" t="s">
        <v>721</v>
      </c>
    </row>
    <row r="490" spans="4:7">
      <c r="D490" s="89"/>
      <c r="E490" s="90"/>
      <c r="F490" s="90">
        <v>9524</v>
      </c>
      <c r="G490" s="91" t="s">
        <v>722</v>
      </c>
    </row>
    <row r="491" spans="4:7" ht="25.5">
      <c r="D491" s="89"/>
      <c r="E491" s="90"/>
      <c r="F491" s="90">
        <v>9529</v>
      </c>
      <c r="G491" s="91" t="s">
        <v>723</v>
      </c>
    </row>
    <row r="492" spans="4:7" ht="25.5">
      <c r="D492" s="89"/>
      <c r="E492" s="90"/>
      <c r="F492" s="90">
        <v>9601</v>
      </c>
      <c r="G492" s="91" t="s">
        <v>724</v>
      </c>
    </row>
    <row r="493" spans="4:7">
      <c r="D493" s="89"/>
      <c r="E493" s="90"/>
      <c r="F493" s="90">
        <v>9602</v>
      </c>
      <c r="G493" s="91" t="s">
        <v>725</v>
      </c>
    </row>
    <row r="494" spans="4:7">
      <c r="D494" s="89"/>
      <c r="E494" s="90"/>
      <c r="F494" s="90">
        <v>9603</v>
      </c>
      <c r="G494" s="91" t="s">
        <v>726</v>
      </c>
    </row>
    <row r="495" spans="4:7">
      <c r="D495" s="89"/>
      <c r="E495" s="90"/>
      <c r="F495" s="90">
        <v>9609</v>
      </c>
      <c r="G495" s="91" t="s">
        <v>727</v>
      </c>
    </row>
    <row r="496" spans="4:7" ht="25.5">
      <c r="D496" s="89"/>
      <c r="E496" s="90">
        <v>970</v>
      </c>
      <c r="F496" s="90">
        <v>9700</v>
      </c>
      <c r="G496" s="91" t="s">
        <v>728</v>
      </c>
    </row>
    <row r="497" spans="4:7" ht="38.25">
      <c r="D497" s="89"/>
      <c r="E497" s="90">
        <v>981</v>
      </c>
      <c r="F497" s="90">
        <v>9810</v>
      </c>
      <c r="G497" s="91" t="s">
        <v>729</v>
      </c>
    </row>
    <row r="498" spans="4:7" ht="38.25">
      <c r="D498" s="89"/>
      <c r="E498" s="90">
        <v>982</v>
      </c>
      <c r="F498" s="90">
        <v>9820</v>
      </c>
      <c r="G498" s="91" t="s">
        <v>730</v>
      </c>
    </row>
    <row r="499" spans="4:7" ht="25.5">
      <c r="D499" s="92"/>
      <c r="E499" s="93">
        <v>990</v>
      </c>
      <c r="F499" s="93">
        <v>9900</v>
      </c>
      <c r="G499" s="94" t="s">
        <v>731</v>
      </c>
    </row>
  </sheetData>
  <conditionalFormatting sqref="J2">
    <cfRule type="containsText" dxfId="1" priority="2" operator="containsText" text="Seleccionar">
      <formula>NOT(ISERROR(SEARCH("Seleccionar",J2)))</formula>
    </cfRule>
  </conditionalFormatting>
  <conditionalFormatting sqref="L2">
    <cfRule type="containsText" dxfId="0" priority="1" operator="containsText" text="Seleccionar">
      <formula>NOT(ISERROR(SEARCH("Seleccionar",L2)))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75AC1688B25B04383E8BF54D0727EB6" ma:contentTypeVersion="6" ma:contentTypeDescription="Crear nuevo documento." ma:contentTypeScope="" ma:versionID="86d634e3187f6068252c24e36c8bbe6b">
  <xsd:schema xmlns:xsd="http://www.w3.org/2001/XMLSchema" xmlns:xs="http://www.w3.org/2001/XMLSchema" xmlns:p="http://schemas.microsoft.com/office/2006/metadata/properties" xmlns:ns2="6275a19d-b96d-44d9-9b12-a5821f90d789" xmlns:ns3="17e632e2-aea3-4d7f-b893-8f5340dc1e89" targetNamespace="http://schemas.microsoft.com/office/2006/metadata/properties" ma:root="true" ma:fieldsID="7a44b4fbf885bd838eb897df13db3760" ns2:_="" ns3:_="">
    <xsd:import namespace="6275a19d-b96d-44d9-9b12-a5821f90d789"/>
    <xsd:import namespace="17e632e2-aea3-4d7f-b893-8f5340dc1e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5a19d-b96d-44d9-9b12-a5821f90d78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e632e2-aea3-4d7f-b893-8f5340dc1e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C654F1-10D1-4F3D-986E-5A516143B0A2}">
  <ds:schemaRefs>
    <ds:schemaRef ds:uri="http://schemas.microsoft.com/sharepoint/v3/contenttype/forms"/>
  </ds:schemaRefs>
</ds:datastoreItem>
</file>

<file path=customXml/itemProps2.xml><?xml version="1.0" encoding="utf-8"?>
<ds:datastoreItem xmlns:ds="http://schemas.openxmlformats.org/officeDocument/2006/customXml" ds:itemID="{76F71BB3-7C72-49E1-8BFD-5189549364BE}"/>
</file>

<file path=customXml/itemProps3.xml><?xml version="1.0" encoding="utf-8"?>
<ds:datastoreItem xmlns:ds="http://schemas.openxmlformats.org/officeDocument/2006/customXml" ds:itemID="{2F3C2BFD-920D-4765-B709-45C37020DE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V00</vt:lpstr>
      <vt:lpstr>Formato</vt:lpstr>
      <vt:lpstr>Listas</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FORMULARIO_CONOCIMIENTO_DEL_CLIENTE_SARLAFT_RISKS INTERNATIONAL.docx</dc:title>
  <dc:subject/>
  <dc:creator>Jefe Compras</dc:creator>
  <cp:keywords/>
  <dc:description/>
  <cp:lastModifiedBy>Ana Beltran</cp:lastModifiedBy>
  <cp:revision/>
  <cp:lastPrinted>2025-01-13T15:06:54Z</cp:lastPrinted>
  <dcterms:created xsi:type="dcterms:W3CDTF">2018-04-20T18:52:42Z</dcterms:created>
  <dcterms:modified xsi:type="dcterms:W3CDTF">2025-06-03T15:35:23Z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ContentTypeId">
    <vt:lpwstr>0x010100575AC1688B25B04383E8BF54D0727EB6</vt:lpwstr>
  </property>
</Properties>
</file>