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xl/ctrlProps/ctrlProp82.xml" ContentType="application/vnd.ms-excel.contro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AnaBeltran\Documents\1. ANALISTA\1. SGI DOC\3. APOYO\9. Adtiva Financiera GAF\Compras\5. Formatos\"/>
    </mc:Choice>
  </mc:AlternateContent>
  <xr:revisionPtr revIDLastSave="0" documentId="13_ncr:1_{75386827-58D1-4A04-80F8-48A37E68B10C}" xr6:coauthVersionLast="47" xr6:coauthVersionMax="47" xr10:uidLastSave="{00000000-0000-0000-0000-000000000000}"/>
  <bookViews>
    <workbookView xWindow="-120" yWindow="-120" windowWidth="20730" windowHeight="11040" firstSheet="1" activeTab="1" xr2:uid="{00000000-000D-0000-FFFF-FFFF00000000}"/>
  </bookViews>
  <sheets>
    <sheet name="V00" sheetId="1" state="hidden" r:id="rId1"/>
    <sheet name="Formato" sheetId="11" r:id="rId2"/>
    <sheet name="Listas" sheetId="10" r:id="rId3"/>
  </sheets>
  <definedNames>
    <definedName name="_xlnm.Print_Area" localSheetId="1">Formato!$A$1:$AB$225</definedName>
    <definedName name="Z_7EC29326_1162_4883_AB9D_73B8FE2F3D00_.wvu.PrintArea" localSheetId="1" hidden="1">Formato!$A$1:$AB$224</definedName>
  </definedNames>
  <calcPr calcId="191028"/>
  <customWorkbookViews>
    <customWorkbookView name="pasante_compras" guid="{7EC29326-1162-4883-AB9D-73B8FE2F3D00}" maximized="1" windowWidth="1494" windowHeight="674"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11" l="1"/>
  <c r="L59" i="11"/>
  <c r="L31" i="11"/>
  <c r="L29" i="11"/>
</calcChain>
</file>

<file path=xl/sharedStrings.xml><?xml version="1.0" encoding="utf-8"?>
<sst xmlns="http://schemas.openxmlformats.org/spreadsheetml/2006/main" count="1014" uniqueCount="850">
  <si>
    <t>FORMULARIO UNICO DE CONOCIMIENTO DE TERCEROS</t>
  </si>
  <si>
    <t>CODIGO: FR-CMP-022</t>
  </si>
  <si>
    <t>VERSION: 00</t>
  </si>
  <si>
    <t>PAGINA:  1    de   2</t>
  </si>
  <si>
    <t>Fecha de diligenciamiento</t>
  </si>
  <si>
    <t>D D</t>
  </si>
  <si>
    <t>MM</t>
  </si>
  <si>
    <t>AAAA</t>
  </si>
  <si>
    <t>Ciudad</t>
  </si>
  <si>
    <t>Sucursal</t>
  </si>
  <si>
    <t>Tipo de solicitud</t>
  </si>
  <si>
    <t>Nuevo</t>
  </si>
  <si>
    <t>Renovación</t>
  </si>
  <si>
    <t>Actualización</t>
  </si>
  <si>
    <t>Clase de vinculación(es)</t>
  </si>
  <si>
    <t>Cliente</t>
  </si>
  <si>
    <t>Proveedor</t>
  </si>
  <si>
    <t>Contratista</t>
  </si>
  <si>
    <t>Otra</t>
  </si>
  <si>
    <t xml:space="preserve">¿Cuál? </t>
  </si>
  <si>
    <t>1.  PERSONA NATURAL</t>
  </si>
  <si>
    <t>Apellidos</t>
  </si>
  <si>
    <t>(primer apellido)</t>
  </si>
  <si>
    <t>(segundo apellido)</t>
  </si>
  <si>
    <t>Nombres</t>
  </si>
  <si>
    <t>(nombres)</t>
  </si>
  <si>
    <t>C.C</t>
  </si>
  <si>
    <t xml:space="preserve">C.E </t>
  </si>
  <si>
    <t xml:space="preserve"> T.I</t>
  </si>
  <si>
    <t>R.C</t>
  </si>
  <si>
    <t>P.S</t>
  </si>
  <si>
    <t>No.</t>
  </si>
  <si>
    <t>Fecha de nacimiento</t>
  </si>
  <si>
    <t xml:space="preserve">Lugar de nacimiento  </t>
  </si>
  <si>
    <t xml:space="preserve"> Sexo </t>
  </si>
  <si>
    <t>F</t>
  </si>
  <si>
    <t>M</t>
  </si>
  <si>
    <t>Nacionalidad (1)</t>
  </si>
  <si>
    <t>Nacionalidad (2)</t>
  </si>
  <si>
    <t>Dirección residencia</t>
  </si>
  <si>
    <t>Departamento</t>
  </si>
  <si>
    <t>E-mail</t>
  </si>
  <si>
    <t>Teléfono</t>
  </si>
  <si>
    <t>Celular</t>
  </si>
  <si>
    <t>Actividad principal</t>
  </si>
  <si>
    <t>Comerciante</t>
  </si>
  <si>
    <t>Agricultor/Ganadero</t>
  </si>
  <si>
    <t>Productor Piscicola</t>
  </si>
  <si>
    <t>Otro</t>
  </si>
  <si>
    <t>CIIU</t>
  </si>
  <si>
    <t>Ocupación u Oficio</t>
  </si>
  <si>
    <t xml:space="preserve">Cargo          </t>
  </si>
  <si>
    <t>Empresa</t>
  </si>
  <si>
    <t>Dirección</t>
  </si>
  <si>
    <t xml:space="preserve">  Teléfono</t>
  </si>
  <si>
    <t>Actividad secundaria</t>
  </si>
  <si>
    <t xml:space="preserve"> Teléfono</t>
  </si>
  <si>
    <t>¿Qué tipo de producto comercializa?  (Independiente o comerciantes)</t>
  </si>
  <si>
    <t>Ingresos mensuales ($) Activos ($)</t>
  </si>
  <si>
    <t>Egresos mensuales ($) Pasivos ($)</t>
  </si>
  <si>
    <t>Patrimonio ($)</t>
  </si>
  <si>
    <t>Otros ingresos ($)</t>
  </si>
  <si>
    <t>Concepto otros ingresos</t>
  </si>
  <si>
    <t>2.  PERSONA JURÍDICA</t>
  </si>
  <si>
    <t>Nombre o razón social</t>
  </si>
  <si>
    <t>Nit</t>
  </si>
  <si>
    <t>DV</t>
  </si>
  <si>
    <t>Representante legal</t>
  </si>
  <si>
    <t xml:space="preserve">Nacionalidad (1)    </t>
  </si>
  <si>
    <t>Oficina principal</t>
  </si>
  <si>
    <t>Sucursal o agencia</t>
  </si>
  <si>
    <t>Tipo de empresa</t>
  </si>
  <si>
    <t>Publica</t>
  </si>
  <si>
    <t>Privada</t>
  </si>
  <si>
    <t>Mixta</t>
  </si>
  <si>
    <t>Sector de la Economía</t>
  </si>
  <si>
    <t>Actividad económica</t>
  </si>
  <si>
    <t>Industrial</t>
  </si>
  <si>
    <t>Comercial</t>
  </si>
  <si>
    <t>Transporte</t>
  </si>
  <si>
    <t>Construcción</t>
  </si>
  <si>
    <t>Agropecuario</t>
  </si>
  <si>
    <t>Servicio financiero</t>
  </si>
  <si>
    <t>Civil</t>
  </si>
  <si>
    <t>Identificación de los accionistas o asociados que tengan directa o indirectamente más del 5% del capital social, aporte o participación.
(En caso de requerir más espacio debe anexarse la relación)</t>
  </si>
  <si>
    <t>Tipo de identificacion</t>
  </si>
  <si>
    <r>
      <rPr>
        <sz val="8"/>
        <color indexed="8"/>
        <rFont val="Arial"/>
        <family val="2"/>
      </rPr>
      <t>No. de ID</t>
    </r>
  </si>
  <si>
    <r>
      <rPr>
        <sz val="8"/>
        <color indexed="8"/>
        <rFont val="Arial"/>
        <family val="2"/>
      </rPr>
      <t>Nombre</t>
    </r>
  </si>
  <si>
    <t>¿Por su actividad o cargo administra recursos públicos?</t>
  </si>
  <si>
    <t>¿Por su actividad o cargo goza de reconocimiento público?</t>
  </si>
  <si>
    <t>¿Está obligado a declaración tributaria en otro país?  (es)
Indiqué cuál?(es)</t>
  </si>
  <si>
    <t>C.E</t>
  </si>
  <si>
    <t>T.I</t>
  </si>
  <si>
    <t>NIT</t>
  </si>
  <si>
    <t>SI</t>
  </si>
  <si>
    <t>NO</t>
  </si>
  <si>
    <t>FORMULARIO UNICO DE CONOCIMIENTO DETERCEROS</t>
  </si>
  <si>
    <t>PAGINA:  2   de   2</t>
  </si>
  <si>
    <t>3.  PERSONAS PEP 's</t>
  </si>
  <si>
    <t>Indique</t>
  </si>
  <si>
    <t>¿Por su cargo maneja recursos públicos?</t>
  </si>
  <si>
    <t>¿Por su actividad u oficio, goza usted de reconocimiento público general?</t>
  </si>
  <si>
    <t>¿Existe algún vínculo entre usted y una persona considerada púbicamente expuesta?</t>
  </si>
  <si>
    <t>¿Por su cargo o actividad ejerce algún grado de poder público?</t>
  </si>
  <si>
    <t>4.  DECLARACIÓN DE ORIGEN DE FONDOS</t>
  </si>
  <si>
    <t>Declaro expresamente que:</t>
  </si>
  <si>
    <t>1. Tanto mi actividad, profesión u oficio es lícita y la ejerzo dentro del marco legal y los recursos que poseo no provienen de actividades ilícitas contempladas en el Código penal Colombiano</t>
  </si>
  <si>
    <t>2 . La información que he suministrado en la solicitud y en este documento es veraz y verificable y me comprometo a actualizarla Anualmente.</t>
  </si>
  <si>
    <t>3 . Los recursos que se deriven del desarrollo de este contrato no se destinarán a financiación del terrorismo, grupos o actividades terroristas.</t>
  </si>
  <si>
    <t>4 . Los recursos que poseo provienen de las siguientes fuentes (detallo ocupación, oficio, actividad o negocio):</t>
  </si>
  <si>
    <t>Origen</t>
  </si>
  <si>
    <t>5.  ACTIVIDAD EN OPERACIONES INTERNACIONALES</t>
  </si>
  <si>
    <t xml:space="preserve">¿Realiza transacciones en moneda extranjera?     </t>
  </si>
  <si>
    <t xml:space="preserve">Importaciones </t>
  </si>
  <si>
    <t>Exportaciones</t>
  </si>
  <si>
    <t xml:space="preserve"> Inversiones </t>
  </si>
  <si>
    <t>Transferencias</t>
  </si>
  <si>
    <t xml:space="preserve">Otra </t>
  </si>
  <si>
    <t>Indique otras operaciones</t>
  </si>
  <si>
    <t xml:space="preserve">¿Posee productos financieros en el exterior?     </t>
  </si>
  <si>
    <t xml:space="preserve">NO </t>
  </si>
  <si>
    <t xml:space="preserve"> ¿Posee cuentas en moneda extranjera? </t>
  </si>
  <si>
    <t>Si</t>
  </si>
  <si>
    <t xml:space="preserve">  NO</t>
  </si>
  <si>
    <t xml:space="preserve">TIPO DE PRODUCTO </t>
  </si>
  <si>
    <t xml:space="preserve">IDENTIFICACIÓN O NÚMERO DEL PRODUCTO </t>
  </si>
  <si>
    <t xml:space="preserve">ENTIDAD </t>
  </si>
  <si>
    <t xml:space="preserve">MONTO </t>
  </si>
  <si>
    <t>CIUDAD</t>
  </si>
  <si>
    <t xml:space="preserve"> PAÍS</t>
  </si>
  <si>
    <t xml:space="preserve"> MONEDA</t>
  </si>
  <si>
    <t>6.  AUTORIZACIÓN DE TRATAMIENTO DE DATOS</t>
  </si>
  <si>
    <r>
      <rPr>
        <b/>
        <sz val="7"/>
        <rFont val="Arial"/>
        <family val="2"/>
      </rPr>
      <t xml:space="preserve">1. </t>
    </r>
    <r>
      <rPr>
        <sz val="7"/>
        <rFont val="Arial"/>
        <family val="2"/>
      </rPr>
      <t xml:space="preserve">En aplicación del artículo 15 de la Constitución Política de Colombia, la Ley Estatutaria 1581 de 2012, el artículo 10 del Decreto 1377 de 2013 y demás normas que regulen lo relacionado con habeas data, autorizo de manera expresa a ORGANIZACIÓN PAJONALES S.A.S. y/o a la persona natural o jurídica a quién ésta encargue, para que recolecte, almacene, use, haga circular, o suprima los datos personales que le he suministrado y/o que le suministraré con el fin que sean utilizados por ORGANIZACIÓN PAJONALES S.A.S. para: Información comercial, publicitaria o promocional sobre los productos, eventos y/o promociones de tipo comercial con el fin de impulsar, invitar, dirigir, ejecutar, informar y de manera general, llevar a cabo campañas, promociones o concursos de carácter comercial. Evaluar la calidad de nuestros productos y servicios. Solicitar o brindar información en general sobre todas las actividades de ORGANIZACIÓN PAJONALES S.A.S.; a  través  de  la  presente  doy  constancia  que  ORGANIZACIÓN PAJONALES S.A.S., me ha informado que los datos que obtendrá de mi parte, serán recogidos en una base de datos con la finalidad antes descrita.                                                                                                                                                                                                                                                                                                             </t>
    </r>
    <r>
      <rPr>
        <b/>
        <sz val="7"/>
        <rFont val="Arial"/>
        <family val="2"/>
      </rPr>
      <t xml:space="preserve">2. </t>
    </r>
    <r>
      <rPr>
        <sz val="7"/>
        <rFont val="Arial"/>
        <family val="2"/>
      </rPr>
      <t>POLÍTICAS DE TRATAMIENTO DE DATOS PERSONALES: Declaro que me han informado que las Políticas de Tratamiento de Datos Personales de terceros se encuentran a mi disposición de forma permanente en la página web Organizacion Pajonales S.A.S.,</t>
    </r>
    <r>
      <rPr>
        <u/>
        <sz val="7"/>
        <color indexed="12"/>
        <rFont val="Arial"/>
        <family val="2"/>
      </rPr>
      <t xml:space="preserve"> www.pajonales.com</t>
    </r>
    <r>
      <rPr>
        <sz val="7"/>
        <rFont val="Arial"/>
        <family val="2"/>
      </rPr>
      <t xml:space="preserve">.
</t>
    </r>
    <r>
      <rPr>
        <b/>
        <sz val="7"/>
        <rFont val="Arial"/>
        <family val="2"/>
      </rPr>
      <t xml:space="preserve">3. </t>
    </r>
    <r>
      <rPr>
        <sz val="7"/>
        <rFont val="Arial"/>
        <family val="2"/>
      </rPr>
      <t>AUTORIZACIÓN: De manera expresa, previa e informada AUTORIZO el tratamiento de mis datos personales y/o como representante legal para las finalidades y en los términos que nos fueron informados en este documento.
Autorizo el tratamiento de mis datos personales y/o como representante legal: SI____ NO____
Autorizo me contacten y envíen información por SMS, correo electrónico o cualquier otro medio físico o digital: SI____ NO____</t>
    </r>
  </si>
  <si>
    <t>7. LINEA ETICA</t>
  </si>
  <si>
    <t xml:space="preserve">INFORMACION SOBRE LA LINEA ETICA
Las entidades ORGANIZACIÓN PAJONALES S.A.S, CORFICOLOMBIANA y GRUPO AVAL. han implementado un correo corporativo a disposición de terceros y/o grupos de interés, con el propósito de incentivar el cumplimiento de estándares éticos, así como para prevenir potenciales eventos de fraude, malas prácticas y situaciones irregulares al interior de la empresa.
Si usted tiene conocimiento de eventos o potenciales situaciones relacionadas con fraude, malas prácticas, corrupción, lavado de activos y cualquier otra situación irregular, envíe un correo electrónico a los siguientes e-mail: 
ORGANIZACION PAJONALES línea.etica@pajonales.com
CORFICOLOMBIANA  denuncias.controlinterno@corficolombiana.com
GRUPO AVAL en la pagina web www.grupoaval.com/lineaetica
</t>
  </si>
  <si>
    <t>8.  DOCUMENTOS ANEXOS</t>
  </si>
  <si>
    <t>PERSONA NATURAL</t>
  </si>
  <si>
    <t>PERSONA JURIDICA</t>
  </si>
  <si>
    <t>1. Fotocopia de la cedula de cuidadania</t>
  </si>
  <si>
    <t>1. Fotocopia de la cedula de cuidadania del representante legal.</t>
  </si>
  <si>
    <t>2. Fotocopia del RUT.</t>
  </si>
  <si>
    <t>3. Fotocopia del Certificado de Camara y Comercio (Si se tiene).</t>
  </si>
  <si>
    <t>3. Fotocopia del Certificado de Camara y Comercio (no mayor a 30 dias)</t>
  </si>
  <si>
    <t>9.  FIRMA Y HUELLA</t>
  </si>
  <si>
    <t>Como constancia de haber leído, entendido y aceptado lo anterior, declaro que la información que he suministrado es exacta en todas sus partes y firmo el presente documento.</t>
  </si>
  <si>
    <t>Huella</t>
  </si>
  <si>
    <t>Firma tercero o representante legal</t>
  </si>
  <si>
    <t>Nombres y apellidos</t>
  </si>
  <si>
    <t>E-mail facturación electrónica</t>
  </si>
  <si>
    <t>Sector al que pertenece</t>
  </si>
  <si>
    <t>Seleccionar</t>
  </si>
  <si>
    <t>Actividad Principal</t>
  </si>
  <si>
    <t>Actividad Secundaria</t>
  </si>
  <si>
    <t xml:space="preserve">¿Qué tipo de producto o servicio nos suministra?  </t>
  </si>
  <si>
    <t>2.1) Representante legal</t>
  </si>
  <si>
    <t>Oficina principal:</t>
  </si>
  <si>
    <t>Sucursal o agencia:</t>
  </si>
  <si>
    <t>Tipo de empresa:</t>
  </si>
  <si>
    <t>Sector al que pertenece:</t>
  </si>
  <si>
    <t>Identificación de los accionistas o asociados que tengan directa o indirectamente más del 5% del capital social, aporte o participación. (Anexar certificacion Accionaria)</t>
  </si>
  <si>
    <t>Relacione  los socios o accionistas que tengan el capital social, aporte o participación en la entidad igual o superior al 5%, directa o indirectamente. (En caso de requerir más espacio debe anexarse la relación).   En caso de no contar con socios y accionistas indicar N/A. Suministrar  la identificacion  de los beneficiarios finales que según la Dirección de Impuestos y Aduanas Nacionales - DIAN, mediante la Resolución 000164 expedida el 27 de diciembre del 2021 la cual contempla las modificaciones introducidas por la Ley 2155 de 2021 a los artículos 631-5 y 631-6 del Estatuto Tributario en relación con los beneficiarios finales se  entiende que “la(s) persona(s) natural(es) que finalmente posee(n) o controla(n), directa o indirectamente, a un tercero y/o la persona natural en cuyo nombre se realiza una transacción. Incluye también a la(s) persona(s) natural(es) que ejerzan el control efectivo y/o final, directa o indirectamente, sobre una persona jurídica u otra estructura sin personería jurídica.”</t>
  </si>
  <si>
    <t>Tipo de identificación</t>
  </si>
  <si>
    <t>No de identificación</t>
  </si>
  <si>
    <t>Nombre</t>
  </si>
  <si>
    <t>¿Por su actividad o cargo ejerce algún grado de poder público?</t>
  </si>
  <si>
    <t>¿Por su actividad o cargo goza  de reconocimiento público?</t>
  </si>
  <si>
    <t>¿Está obligado a declaración tributaria en otro país(es)?, indique cuál(es)</t>
  </si>
  <si>
    <t>C.C.</t>
  </si>
  <si>
    <t>C.E.</t>
  </si>
  <si>
    <t>En mi calidad de Representante Legal certifico que la composición accionaria corresponde con el libro de registro de socios o accionistas vigentes de la entidad, y que permite identificar la propiedad de la misma desde el 5% de participación en adelante hasta la persona natural que ejercen el control final sobre la entidad. Certifico que la empresa no tiene otros socios persona natural, no relacionados, que posean directa o indirectamente una participación igual o superior al 5%, o sean beneficiarios finales de la compañía en el mismo porcentaje.  (Anexar Composición accionaria del tercero y  socios o accionistas persona jurídica)</t>
  </si>
  <si>
    <t>Nombre contacto</t>
  </si>
  <si>
    <t>Cargo</t>
  </si>
  <si>
    <t>Correo electrónico</t>
  </si>
  <si>
    <t>Autorizado para</t>
  </si>
  <si>
    <t>Indique:</t>
  </si>
  <si>
    <t>Parentesco</t>
  </si>
  <si>
    <t>¿El tercero es de propiedad estatal o de PEP´s?</t>
  </si>
  <si>
    <t>4 . Los recursos que poseo provienen de las siguientes fuentes (detallo ocupación, oficio, actividad o negocio)</t>
  </si>
  <si>
    <t>Origen :</t>
  </si>
  <si>
    <t xml:space="preserve">a).¿Realiza transacciones en moneda extranjera?     </t>
  </si>
  <si>
    <t xml:space="preserve">b). ¿Posee productos financieros en el exterior?     </t>
  </si>
  <si>
    <t xml:space="preserve">c). ¿Posee cuentas en moneda extranjera? </t>
  </si>
  <si>
    <t xml:space="preserve">Autorizo el tratamiento de mis datos personales y/o como representante legal: </t>
  </si>
  <si>
    <t>Razón social/Nombre persona natural:</t>
  </si>
  <si>
    <t>Nombres y Apellidos</t>
  </si>
  <si>
    <t xml:space="preserve">Indíquelo : </t>
  </si>
  <si>
    <t>"Los conflictos de interés son aquellas situaciones en las que el juicio de un sujeto, en lo relacionado a un interés primario para él o ella, y la integridad de sus acciones, tienen a estar indebidamente influenciadas por un interés secundario, el cual frecuentemente es de tipo económico, personal o familiar"</t>
  </si>
  <si>
    <t xml:space="preserve"> 3.1.  Sí su organización no cuenta con un plan de manejo ambiental, ¿realiza acciones de prevención, corrección, mitigación y compensación?</t>
  </si>
  <si>
    <t>4.1. Sí su organización no cuenta con una política de derechos humanos, ¿realiza actividades parciales donde promueven el respeto a los derechos humanos?</t>
  </si>
  <si>
    <t>Nombres y apellidos:</t>
  </si>
  <si>
    <t>CC o Nit:</t>
  </si>
  <si>
    <t>REVISIÓN Y CONFIRMACIÓN INFORMACIÓN FORMULARIO</t>
  </si>
  <si>
    <t>OBSERVACIONES</t>
  </si>
  <si>
    <t>División</t>
  </si>
  <si>
    <t>Grupo</t>
  </si>
  <si>
    <t>Clase</t>
  </si>
  <si>
    <t>Descripción</t>
  </si>
  <si>
    <t>Actividad</t>
  </si>
  <si>
    <t>Sector Agroindustria</t>
  </si>
  <si>
    <r>
      <t>Cultivo de cereales (excepto arroz), legumbres y semillas oleaginosas</t>
    </r>
    <r>
      <rPr>
        <b/>
        <sz val="10"/>
        <rFont val="Futura Std Book"/>
        <family val="2"/>
      </rPr>
      <t xml:space="preserve"> </t>
    </r>
  </si>
  <si>
    <t xml:space="preserve">Sector Comercio </t>
  </si>
  <si>
    <r>
      <t>Cultivo de arroz</t>
    </r>
    <r>
      <rPr>
        <b/>
        <sz val="10"/>
        <rFont val="Futura Std Book"/>
        <family val="2"/>
      </rPr>
      <t xml:space="preserve"> </t>
    </r>
  </si>
  <si>
    <t>Sector Construcción e Infraestructura</t>
  </si>
  <si>
    <r>
      <t>Cultivo de hortalizas, raíces y tubérculos</t>
    </r>
    <r>
      <rPr>
        <b/>
        <sz val="10"/>
        <rFont val="Futura Std Book"/>
        <family val="2"/>
      </rPr>
      <t xml:space="preserve"> </t>
    </r>
  </si>
  <si>
    <t>Sector de la Economia social </t>
  </si>
  <si>
    <r>
      <t>Cultivo de tabaco</t>
    </r>
    <r>
      <rPr>
        <b/>
        <sz val="10"/>
        <rFont val="Futura Std Book"/>
        <family val="2"/>
      </rPr>
      <t xml:space="preserve"> </t>
    </r>
  </si>
  <si>
    <t>Sector Educación</t>
  </si>
  <si>
    <r>
      <t>Cultivo de plantas textiles</t>
    </r>
    <r>
      <rPr>
        <b/>
        <sz val="10"/>
        <rFont val="Futura Std Book"/>
        <family val="2"/>
      </rPr>
      <t xml:space="preserve"> </t>
    </r>
  </si>
  <si>
    <t xml:space="preserve">Sector Entes de Control </t>
  </si>
  <si>
    <t>Otros cultivos transitorios n.c.p.</t>
  </si>
  <si>
    <t xml:space="preserve">Sector Estatal </t>
  </si>
  <si>
    <t>Cultivo de frutas tropicales y subtropicales</t>
  </si>
  <si>
    <t xml:space="preserve">Sector Financiero </t>
  </si>
  <si>
    <t>Cultivo de plátano y banano</t>
  </si>
  <si>
    <t xml:space="preserve">Sector Hoteles </t>
  </si>
  <si>
    <t>Cultivo de café</t>
  </si>
  <si>
    <t>Sector Industrial</t>
  </si>
  <si>
    <t>Cultivo de caña de azúcar</t>
  </si>
  <si>
    <t>Sector Transporte</t>
  </si>
  <si>
    <t>Cultivo de flor de corte</t>
  </si>
  <si>
    <t>Sector Inmobiliario</t>
  </si>
  <si>
    <t>Cultivo de palma para aceite (palma africana) y otros frutos oleaginosos</t>
  </si>
  <si>
    <t>Sector Portuario</t>
  </si>
  <si>
    <t>Cultivo de plantas con las que se preparan bebidas</t>
  </si>
  <si>
    <t>Sector Salud</t>
  </si>
  <si>
    <t xml:space="preserve">Cultivo de especias y de plantas aromáticas y medicinales </t>
  </si>
  <si>
    <t>Sector Servicios</t>
  </si>
  <si>
    <t>Otros cultivos permanentes n.c.p.</t>
  </si>
  <si>
    <t>Sector Servicios Públicos</t>
  </si>
  <si>
    <t>013</t>
  </si>
  <si>
    <t xml:space="preserve">Propagación de plantas (actividades de los viveros, excepto viveros forestales) </t>
  </si>
  <si>
    <t>Sector Telecomunicaciones</t>
  </si>
  <si>
    <t>Cría de ganado bovino y bufalino</t>
  </si>
  <si>
    <t>Agencias de aduanas</t>
  </si>
  <si>
    <t xml:space="preserve">Cría de caballos y otros equinos </t>
  </si>
  <si>
    <t>Operadores logísticos</t>
  </si>
  <si>
    <t xml:space="preserve">Cría de ovejas y cabras </t>
  </si>
  <si>
    <t>Otro sector</t>
  </si>
  <si>
    <t>Cría de ganado porcino</t>
  </si>
  <si>
    <t>Cría de aves de corral</t>
  </si>
  <si>
    <t>Cría de otros animales n.c.p.</t>
  </si>
  <si>
    <t>015</t>
  </si>
  <si>
    <t xml:space="preserve">Explotación mixta (agrícola y pecuaria) </t>
  </si>
  <si>
    <t>Grupo I</t>
  </si>
  <si>
    <t xml:space="preserve">Actividades de apoyo a la agricultura </t>
  </si>
  <si>
    <t>Grupo II</t>
  </si>
  <si>
    <t>Actividades de apoyo a la ganadería</t>
  </si>
  <si>
    <t>Grupo III</t>
  </si>
  <si>
    <t xml:space="preserve">Actividades posteriores a la cosecha </t>
  </si>
  <si>
    <t xml:space="preserve">Tratamiento de semillas para propagación </t>
  </si>
  <si>
    <t>017</t>
  </si>
  <si>
    <t xml:space="preserve">Caza ordinaria y mediante trampas y actividades de servicios conexas </t>
  </si>
  <si>
    <t>021</t>
  </si>
  <si>
    <t>Silvicultura y otras actividades forestales</t>
  </si>
  <si>
    <t>022</t>
  </si>
  <si>
    <t xml:space="preserve">Extracción de madera </t>
  </si>
  <si>
    <t>023</t>
  </si>
  <si>
    <t>Recolección de productos forestales diferentes a la madera</t>
  </si>
  <si>
    <t>024</t>
  </si>
  <si>
    <t xml:space="preserve">Servicios de apoyo a la silvicultura </t>
  </si>
  <si>
    <t xml:space="preserve">Pesca marítima </t>
  </si>
  <si>
    <t>5 o más</t>
  </si>
  <si>
    <t xml:space="preserve">Pesca de agua dulce </t>
  </si>
  <si>
    <t xml:space="preserve">Acuicultura marítima </t>
  </si>
  <si>
    <t>Acuicultura de agua dulce</t>
  </si>
  <si>
    <t>051</t>
  </si>
  <si>
    <t>Extracción de hulla (carbón de piedra)</t>
  </si>
  <si>
    <t>052</t>
  </si>
  <si>
    <t>Extracción de carbón lignito</t>
  </si>
  <si>
    <t>061</t>
  </si>
  <si>
    <t>Extracción de petróleo crudo</t>
  </si>
  <si>
    <t>062</t>
  </si>
  <si>
    <t>Extracción de gas natural</t>
  </si>
  <si>
    <t>071</t>
  </si>
  <si>
    <t>Extracción de minerales de hierro</t>
  </si>
  <si>
    <t>Extracción de minerales de uranio y de torio</t>
  </si>
  <si>
    <t>Extracción de oro y otros metales preciosos</t>
  </si>
  <si>
    <t>Extracción de minerales de níquel</t>
  </si>
  <si>
    <t>Extracción de otros minerales metalíferos no ferrosos n.c.p.</t>
  </si>
  <si>
    <t>Extracción de piedra, arena, arcillas comunes, yeso y anhidrita</t>
  </si>
  <si>
    <t>Extracción de arcillas de uso industrial, caliza, caolín y bentonitas</t>
  </si>
  <si>
    <t>082</t>
  </si>
  <si>
    <t>Extracción de esmeraldas, piedras preciosas y semipreciosas</t>
  </si>
  <si>
    <t>Extracción de minerales para la fabricación de abonos y productos químicos</t>
  </si>
  <si>
    <t>Extracción de halita (sal)</t>
  </si>
  <si>
    <t>Extracción de otros minerales no metálicos n.c.p.</t>
  </si>
  <si>
    <t>091</t>
  </si>
  <si>
    <t>Actividades de apoyo para la extracción de petróleo y de gas natural</t>
  </si>
  <si>
    <t>099</t>
  </si>
  <si>
    <t>Actividades de apoyo para otras actividades de explotación de minas y canteras</t>
  </si>
  <si>
    <t>Procesamiento y conservación de carne y productos cárnicos</t>
  </si>
  <si>
    <t>Procesamiento y conservación de pescados, crustáceos y moluscos</t>
  </si>
  <si>
    <t>Procesamiento y conservación de frutas, legumbres, hortalizas y tubérculos</t>
  </si>
  <si>
    <t>Elaboración de aceites y grasas de origen vegetal y animal</t>
  </si>
  <si>
    <t>Elaboración de productos lácteos</t>
  </si>
  <si>
    <t>Elaboración de productos de molinería</t>
  </si>
  <si>
    <t>Elaboración de almidones y productos derivados del almidón</t>
  </si>
  <si>
    <t>Trilla de café</t>
  </si>
  <si>
    <t>Descafeinado, tostión y molienda del café</t>
  </si>
  <si>
    <t>Otros derivados del café</t>
  </si>
  <si>
    <t>Elaboración y refinación de azúcar</t>
  </si>
  <si>
    <t>Elaboración de panela</t>
  </si>
  <si>
    <t>Elaboración de productos de panadería</t>
  </si>
  <si>
    <t>Elaboración de cacao, chocolate y productos de confitería</t>
  </si>
  <si>
    <t>Elaboración de macarrones, fideos, alcuzcuz y productos farináceos similares</t>
  </si>
  <si>
    <t>Elaboración de comidas y platos preparados</t>
  </si>
  <si>
    <t>Elaboración de otros productos alimenticios n.c.p.</t>
  </si>
  <si>
    <t>Elaboración de alimentos preparados para animales</t>
  </si>
  <si>
    <t>Destilación, rectificación y mezcla de bebidas alcohólicas</t>
  </si>
  <si>
    <t>Elaboración de bebidas fermentadas no destiladas</t>
  </si>
  <si>
    <t>Producción de malta, elaboración de cervezas y otras bebidas malteadas</t>
  </si>
  <si>
    <t>Elaboración de bebidas no alcohólicas, producción de aguas minerales y de otras aguas embotelladas</t>
  </si>
  <si>
    <t>Elaboración de productos de tabaco</t>
  </si>
  <si>
    <t>Preparación e hilatura de fibras textiles</t>
  </si>
  <si>
    <t>Tejeduría de productos textiles</t>
  </si>
  <si>
    <t>Acabado de productos textiles</t>
  </si>
  <si>
    <t>Fabricación de tejidos de punto y ganchillo</t>
  </si>
  <si>
    <t>Confección de artículos con materiales textiles, excepto prendas de vestir</t>
  </si>
  <si>
    <t>Fabricación de tapetes y alfombras para pisos</t>
  </si>
  <si>
    <t>Fabricación de cuerdas, cordeles, cables, bramantes y redes</t>
  </si>
  <si>
    <t>Fabricación de otros artículos textiles n.c.p.</t>
  </si>
  <si>
    <t>Confección de prendas de vestir, excepto prendas de piel</t>
  </si>
  <si>
    <t>Fabricación de artículos de piel</t>
  </si>
  <si>
    <t>Fabricación de artículos de punto y ganchillo</t>
  </si>
  <si>
    <t>Curtido y recurtido de cueros; recurtido y teñido de pieles</t>
  </si>
  <si>
    <t>Fabricación de artículos de viaje, bolsos de mano y artículos similares elaborados en cuero, y fabricación de artículos de talabartería y guarnicionería</t>
  </si>
  <si>
    <t>Fabricación de artículos de viaje, bolsos de mano y artículos similares; artículos de talabartería y guarnicionería elaborados en otros materiales</t>
  </si>
  <si>
    <t>Fabricación de calzado de cuero y piel, con cualquier tipo de suela</t>
  </si>
  <si>
    <t>Fabricación de otros tipos de calzado, excepto calzado de cuero y piel</t>
  </si>
  <si>
    <t>Fabricación de partes del calzado</t>
  </si>
  <si>
    <t>Aserrado, acepillado e impregnación de la madera</t>
  </si>
  <si>
    <t>Fabricación de hojas de madera para enchapado; fabricación de tableros contrachapados, tableros laminados, tableros de partículas y otros tableros y paneles</t>
  </si>
  <si>
    <t>Fabricación de partes y piezas de madera, de carpintería y ebanistería para la construcción</t>
  </si>
  <si>
    <t>Fabricación de recipientes de madera</t>
  </si>
  <si>
    <t>Fabricación de otros productos de madera; fabricación de artículos de corcho, cestería y espartería</t>
  </si>
  <si>
    <t>Fabricación de pulpas (pastas) celulósicas; papel y cartón</t>
  </si>
  <si>
    <t>Fabricación de papel y cartón ondulado (corrugado); fabricación de envases, empaques y de embalajes de papel y cartón.</t>
  </si>
  <si>
    <t>Fabricación de otros artículos de papel y cartón</t>
  </si>
  <si>
    <t>Actividades de impresión</t>
  </si>
  <si>
    <t>Actividades de servicios relacionados con la impresión</t>
  </si>
  <si>
    <t xml:space="preserve">Producción de copias a partir de grabaciones originales </t>
  </si>
  <si>
    <t>Fabricación de productos de hornos de coque</t>
  </si>
  <si>
    <t>Fabricación de productos de la refinación del petróleo</t>
  </si>
  <si>
    <t>Actividad de mezcla de combustibles</t>
  </si>
  <si>
    <t>Fabricación de sustancias y productos químicos básicos</t>
  </si>
  <si>
    <t>Fabricación de abonos y compuestos inorgánicos nitrogenados</t>
  </si>
  <si>
    <t>Fabricación de plásticos en formas primarias</t>
  </si>
  <si>
    <t>Fabricación de caucho sintético en formas primarias</t>
  </si>
  <si>
    <t>Fabricación de plaguicidas y otros productos químicos de uso agropecuario</t>
  </si>
  <si>
    <t>Fabricación de pinturas, barnices y revestimientos similares, tintas para impresión y masillas</t>
  </si>
  <si>
    <t>Fabricación de jabones y detergentes, preparados para limpiar y pulir; perfumes y preparados de tocador</t>
  </si>
  <si>
    <t>Fabricación de otros productos químicos n.c.p.</t>
  </si>
  <si>
    <t>Fabricación de fibras sintéticas y artificiales</t>
  </si>
  <si>
    <t>Fabricación de productos farmacéuticos, sustancias químicas medicinales y productos botánicos de uso farmacéutico</t>
  </si>
  <si>
    <t>Fabricación de llantas y neumáticos de caucho</t>
  </si>
  <si>
    <t>Reencauche de llantas usadas</t>
  </si>
  <si>
    <t>Fabricación de formas básicas de caucho y otros productos de caucho n.c.p.</t>
  </si>
  <si>
    <t>Fabricación de formas básicas de plástico</t>
  </si>
  <si>
    <t>Fabricación de artículos de plástico n.c.p.</t>
  </si>
  <si>
    <t>Fabricación de vidrio y productos de vidrio</t>
  </si>
  <si>
    <t>Fabricación de productos refractarios</t>
  </si>
  <si>
    <t>Fabricación de materiales de arcilla para la construcción</t>
  </si>
  <si>
    <t>Fabricación de otros productos de cerámica y porcelana</t>
  </si>
  <si>
    <t>Fabricación de cemento, cal y yeso</t>
  </si>
  <si>
    <t>Fabricación de artículos de hormigón, cemento y yeso</t>
  </si>
  <si>
    <t>Corte, tallado y acabado de la piedra</t>
  </si>
  <si>
    <t>Fabricación de otros productos minerales no metálicos n.c.p.</t>
  </si>
  <si>
    <t>Industrias básicas de hierro y de acero</t>
  </si>
  <si>
    <t>Industrias básicas de metales preciosos</t>
  </si>
  <si>
    <t>Industrias básicas de otros metales no ferrosos</t>
  </si>
  <si>
    <t>Fundición de hierro y de acero</t>
  </si>
  <si>
    <t xml:space="preserve">Fundición de metales no ferrosos </t>
  </si>
  <si>
    <t>Fabricación de productos metálicos para uso estructural</t>
  </si>
  <si>
    <t>Fabricación de tanques, depósitos y recipientes de metal, excepto los utilizados para el envase o transporte de mercancías</t>
  </si>
  <si>
    <t>Fabricación de generadores de vapor, excepto calderas de agua caliente para calefacción central</t>
  </si>
  <si>
    <t>Fabricación de armas y municiones</t>
  </si>
  <si>
    <t>Forja, prensado, estampado y laminado de metal; pulvimetalurgia</t>
  </si>
  <si>
    <t>Tratamiento y revestimiento de metales; mecanizado</t>
  </si>
  <si>
    <t>Fabricación de artículos de cuchillería, herramientas de mano y artículos de ferretería</t>
  </si>
  <si>
    <t>Fabricación de otros productos elaborados de metal n.c.p.</t>
  </si>
  <si>
    <t>Fabricación de componentes y tableros electrónicos</t>
  </si>
  <si>
    <t>Fabricación de computadoras y de equipo periférico</t>
  </si>
  <si>
    <t>Fabricación de equipos de comunicación</t>
  </si>
  <si>
    <t>Fabricación de aparatos electrónicos de consumo</t>
  </si>
  <si>
    <t>Fabricación de equipo de medición, prueba, navegación y control</t>
  </si>
  <si>
    <t>Fabricación de relojes</t>
  </si>
  <si>
    <t>Fabricación de equipo de irradiación y equipo electrónico de uso médico y terapéutico</t>
  </si>
  <si>
    <t>Fabricación de instrumentos ópticos y equipo fotográfico</t>
  </si>
  <si>
    <t>Fabricación de medios magnéticos y ópticos para almacenamiento de datos</t>
  </si>
  <si>
    <t>Fabricación de motores, generadores y transformadores eléctricos</t>
  </si>
  <si>
    <t>Fabricación de aparatos de distribución y control de la energía eléctrica</t>
  </si>
  <si>
    <t>Fabricación de pilas, baterías y acumuladores eléctricos</t>
  </si>
  <si>
    <t>Fabricación de hilos y cables eléctricos y de fibra óptica</t>
  </si>
  <si>
    <t>Fabricación de dispositivos de cableado</t>
  </si>
  <si>
    <t>Fabricación de equipos eléctricos de iluminación</t>
  </si>
  <si>
    <t>Fabricación de aparatos de uso doméstico</t>
  </si>
  <si>
    <t>Fabricación de otros tipos de equipo eléctrico n.c.p.</t>
  </si>
  <si>
    <t>Fabricación de motores, turbinas, y partes para motores de combustión interna</t>
  </si>
  <si>
    <t>Fabricación de equipos de potencia hidráulica y neumática</t>
  </si>
  <si>
    <t>Fabricación de otras bombas, compresores, grifos y válvulas</t>
  </si>
  <si>
    <t>Fabricación de cojinetes, engranajes, trenes de engranajes y piezas de transmisión</t>
  </si>
  <si>
    <t>Fabricación de hornos, hogares y quemadores industriales</t>
  </si>
  <si>
    <t>Fabricación de equipo de elevación y manipulación</t>
  </si>
  <si>
    <t>Fabricación de maquinaria y equipo de oficina (excepto computadoras y equipo periférico)</t>
  </si>
  <si>
    <t>Fabricación de herramientas manuales con motor</t>
  </si>
  <si>
    <t>Fabricación de otros tipos de maquinaria y equipo de uso general n.c.p.</t>
  </si>
  <si>
    <t>Fabricación de maquinaria agropecuaria y forestal</t>
  </si>
  <si>
    <t>Fabricación de máquinas formadoras de metal y de máquinas herramienta</t>
  </si>
  <si>
    <t>Fabricación de maquinaria para la metalurgia</t>
  </si>
  <si>
    <t>Fabricación de maquinaria para explotación de minas y canteras y para obras de construcción</t>
  </si>
  <si>
    <t>Fabricación de maquinaria para la elaboración de alimentos, bebidas y tabaco</t>
  </si>
  <si>
    <t>Fabricación de maquinaria para la elaboración de productos textiles, prendas de vestir y cueros</t>
  </si>
  <si>
    <t>Fabricación de otros tipos de maquinaria y equipo de uso especial n.c.p.</t>
  </si>
  <si>
    <t>Fabricación de vehículos automotores y sus motores</t>
  </si>
  <si>
    <t xml:space="preserve">Fabricación de carrocerías para vehículos automotores; fabricación de remolques y semirremolques </t>
  </si>
  <si>
    <t>Fabricación de partes, piezas (autopartes) y accesorios (lujos) para vehículos automotores</t>
  </si>
  <si>
    <t>Construcción de barcos y de estructuras flotantes</t>
  </si>
  <si>
    <t>Construcción de embarcaciones de recreo y deporte</t>
  </si>
  <si>
    <t>Fabricación de locomotoras y de material rodante para ferrocarriles</t>
  </si>
  <si>
    <t>Fabricación de aeronaves, naves espaciales y de maquinaria conexa</t>
  </si>
  <si>
    <t>Fabricación de vehículos militares de combate</t>
  </si>
  <si>
    <t>Fabricación de motocicletas</t>
  </si>
  <si>
    <t>Fabricación de bicicletas y de sillas de ruedas para personas con discapacidad</t>
  </si>
  <si>
    <t>Fabricación de otros tipos de equipo de transporte n.c.p.</t>
  </si>
  <si>
    <t xml:space="preserve">Fabricación de muebles </t>
  </si>
  <si>
    <t>Fabricación de colchones y somieres</t>
  </si>
  <si>
    <t>Fabricación de joyas, bisutería y artículos conexos</t>
  </si>
  <si>
    <t>Fabricación de instrumentos musicales</t>
  </si>
  <si>
    <t>Fabricación de artículos y equipo para la práctica del deporte</t>
  </si>
  <si>
    <t>Fabricación de juegos, juguetes y rompecabezas</t>
  </si>
  <si>
    <t>Fabricación de instrumentos, aparatos y materiales médicos y odontológicos (incluido mobiliario)</t>
  </si>
  <si>
    <t>Otras industrias manufactureras n.c.p.</t>
  </si>
  <si>
    <t>Mantenimiento y reparación especializado de productos elaborados en metal</t>
  </si>
  <si>
    <t>Mantenimiento y reparación especializado de maquinaria y equipo</t>
  </si>
  <si>
    <t>Mantenimiento y reparación especializado de equipo electrónico y óptico</t>
  </si>
  <si>
    <t>Mantenimiento y reparación especializado de equipo eléctrico</t>
  </si>
  <si>
    <t>Mantenimiento y reparación especializado de equipo de transporte, excepto los vehículos automotores, motocicletas y bicicletas</t>
  </si>
  <si>
    <t>Mantenimiento y reparación de otros tipos de equipos y sus componentes n.c.p.</t>
  </si>
  <si>
    <t xml:space="preserve">Instalación especializada de maquinaria y equipo industrial </t>
  </si>
  <si>
    <t>Generación de energía eléctrica</t>
  </si>
  <si>
    <t>Transmisión de energía eléctrica</t>
  </si>
  <si>
    <t>Distribución de energía eléctrica</t>
  </si>
  <si>
    <t>Comercialización de energía eléctrica</t>
  </si>
  <si>
    <t>Producción de gas; distribución de combustibles gaseosos por tuberías</t>
  </si>
  <si>
    <t>Suministro de vapor y aire acondicionado</t>
  </si>
  <si>
    <t>Captación, tratamiento y distribución de agua</t>
  </si>
  <si>
    <t>Evacuación y tratamiento de aguas residuales</t>
  </si>
  <si>
    <t>Recolección de desechos no peligrosos</t>
  </si>
  <si>
    <t>Recolección de desechos peligrosos</t>
  </si>
  <si>
    <t>Tratamiento y disposición de desechos no peligrosos</t>
  </si>
  <si>
    <t>Tratamiento y disposición de desechos peligrosos</t>
  </si>
  <si>
    <t>Recuperación de materiales</t>
  </si>
  <si>
    <t>Actividades de saneamiento ambiental y otros servicios de gestión de desechos</t>
  </si>
  <si>
    <t>Construcción de edificios residenciales</t>
  </si>
  <si>
    <t>Construcción de edificios no residenciales</t>
  </si>
  <si>
    <t>Construcción de carreteras y vías de ferrocarril</t>
  </si>
  <si>
    <t>Construcción de proyectos de servicio público</t>
  </si>
  <si>
    <t>Construcción de otras obras de ingeniería civil</t>
  </si>
  <si>
    <t>Demolición</t>
  </si>
  <si>
    <t>Preparación del terreno</t>
  </si>
  <si>
    <t>Instalaciones eléctricas</t>
  </si>
  <si>
    <t>Instalaciones de fontanería, calefacción y aire acondicionado</t>
  </si>
  <si>
    <t>Otras instalaciones especializadas</t>
  </si>
  <si>
    <t>Terminación y acabado de edificios y obras de ingeniería civil</t>
  </si>
  <si>
    <t>Otras actividades especializadas para la construcción de edificios y obras de ingeniería civil</t>
  </si>
  <si>
    <t>Comercio de vehículos automotores nuevos</t>
  </si>
  <si>
    <t>Comercio de vehículos automotores usados</t>
  </si>
  <si>
    <t>Mantenimiento y reparación de vehículos automotores</t>
  </si>
  <si>
    <t>Comercio de partes, piezas (autopartes) y accesorios (lujos) para vehículos automotores</t>
  </si>
  <si>
    <t>Comercio de motocicletas y de sus partes, piezas y accesorios</t>
  </si>
  <si>
    <t>Mantenimiento y reparación de motocicletas y de sus partes y piezas</t>
  </si>
  <si>
    <t>Comercio al por mayor a cambio de una retribución o por contrata</t>
  </si>
  <si>
    <t>Comercio al por mayor de materias primas agropecuarias; animales vivos</t>
  </si>
  <si>
    <t>Comercio al por mayor de productos alimenticios</t>
  </si>
  <si>
    <t>Comercio al por mayor de bebidas y tabaco</t>
  </si>
  <si>
    <t>Comercio al por mayor de productos textiles, productos confeccionados para uso doméstico</t>
  </si>
  <si>
    <t>Comercio al por mayor de prendas de vestir</t>
  </si>
  <si>
    <t>Comercio al por mayor de calzado</t>
  </si>
  <si>
    <t>Comercio al por mayor de aparatos y equipo de uso doméstico</t>
  </si>
  <si>
    <t>Comercio al por mayor de productos farmacéuticos, medicinales, cosméticos y de tocador</t>
  </si>
  <si>
    <t>Comercio al por mayor de otros utensilios domésticos n.c.p.</t>
  </si>
  <si>
    <t>Comercio al por mayor de computadores, equipo periférico y programas de informática</t>
  </si>
  <si>
    <t>Comercio al por mayor de equipo, partes y piezas electrónicos y de telecomunicaciones</t>
  </si>
  <si>
    <t>Comercio al por mayor de maquinaria y equipo agropecuarios</t>
  </si>
  <si>
    <t>Comercio al por mayor de otros tipos de maquinaria y equipo n.c.p.</t>
  </si>
  <si>
    <t>Comercio al por mayor de combustibles sólidos, líquidos, gaseosos y productos conexos</t>
  </si>
  <si>
    <t>Comercio al por mayor de metales y productos metalíferos</t>
  </si>
  <si>
    <t>Comercio al por mayor de materiales de construcción, artículos de ferretería, pinturas, productos de vidrio, equipo y materiales de fontanería y calefacción</t>
  </si>
  <si>
    <t>Comercio al por mayor de productos químicos básicos, cauchos y plásticos en formas primarias y productos químicos de uso agropecuario</t>
  </si>
  <si>
    <t>Comercio al por mayor de desperdicios, desechos y chatarra</t>
  </si>
  <si>
    <t>Comercio al por mayor de otros productos n.c.p.</t>
  </si>
  <si>
    <t>Comercio al por mayor no especializado</t>
  </si>
  <si>
    <t>Comercio al por menor en establecimientos no especializados con surtido compuesto principalmente por alimentos, bebidas o tabaco</t>
  </si>
  <si>
    <t>Comercio al por menor en establecimientos no especializados, con surtido compuesto principalmente por productos diferentes de alimentos (víveres en general), bebidas y tabaco</t>
  </si>
  <si>
    <t>Comercio al por menor de productos agrícolas para el consumo en establecimientos especializados</t>
  </si>
  <si>
    <t>Comercio al por menor de leche, productos lácteos y huevos, en establecimientos especializados</t>
  </si>
  <si>
    <t>Comercio al por menor de carnes (incluye aves de corral), productos cárnicos, pescados y productos de mar, en establecimientos especializados</t>
  </si>
  <si>
    <t>Comercio al por menor de bebidas y productos del tabaco, en establecimientos especializados</t>
  </si>
  <si>
    <t>Comercio al por menor de otros productos alimenticios n.c.p., en establecimientos especializados</t>
  </si>
  <si>
    <t>Comercio al por menor de combustible para automotores</t>
  </si>
  <si>
    <t>Comercio al por menor de lubricantes (aceites, grasas), aditivos y productos de limpieza para vehículos automotores</t>
  </si>
  <si>
    <t>Comercio al por menor de computadores, equipos periféricos, programas de informática y equipos de telecomunicaciones en establecimientos especializados</t>
  </si>
  <si>
    <t>Comercio al por menor de equipos y aparatos de sonido y de video, en establecimientos especializados</t>
  </si>
  <si>
    <t>Comercio al por menor de productos textiles en establecimientos especializados</t>
  </si>
  <si>
    <t>Comercio al por menor de artículos de ferretería, pinturas y productos de vidrio en establecimientos especializados</t>
  </si>
  <si>
    <t>Comercio al por menor de tapices, alfombras y cubrimientos para paredes y pisos en establecimientos especializados</t>
  </si>
  <si>
    <t>Comercio al por menor de electrodomésticos y gasodomésticos de uso doméstico, muebles y equipos de iluminación</t>
  </si>
  <si>
    <t>Comercio al por menor de artículos y utensilios de uso doméstico</t>
  </si>
  <si>
    <t>Comercio al por menor de otros artículos domésticos en establecimientos especializados</t>
  </si>
  <si>
    <t>Comercio al por menor de libros, periódicos, materiales y artículos de papelería y escritorio, en establecimientos especializados</t>
  </si>
  <si>
    <t xml:space="preserve">Comercio al por menor de artículos deportivos, en establecimientos especializados </t>
  </si>
  <si>
    <t>Comercio al por menor de otros artículos culturales y de entretenimiento n.c.p. en establecimientos especializados</t>
  </si>
  <si>
    <t>Comercio al por menor de prendas de vestir y sus accesorios (incluye artículos de piel) en establecimientos especializados</t>
  </si>
  <si>
    <t>Comercio al por menor de todo tipo de calzado y artículos de cuero y sucedáneos del cuero en establecimientos especializados.</t>
  </si>
  <si>
    <t>Comercio al por menor de productos farmacéuticos y medicinales, cosméticos y artículos de tocador en establecimientos especializados</t>
  </si>
  <si>
    <t>Comercio al por menor de otros productos nuevos en establecimientos especializados</t>
  </si>
  <si>
    <t>Comercio al por menor de artículos de segunda mano</t>
  </si>
  <si>
    <t>Comercio al por menor de alimentos, bebidas y tabaco, en puestos de venta móviles</t>
  </si>
  <si>
    <t>Comercio al por menor de productos textiles, prendas de vestir y calzado, en puestos de venta móviles</t>
  </si>
  <si>
    <t>Comercio al por menor de otros productos en puestos de venta móviles</t>
  </si>
  <si>
    <t>Comercio al por menor realizado a través de Internet</t>
  </si>
  <si>
    <t>Comercio al por menor realizado a través de casas de venta o por correo</t>
  </si>
  <si>
    <t>Otros tipos de comercio al por menor no realizado en establecimientos, puestos de venta o mercados.</t>
  </si>
  <si>
    <t>Transporte férreo de pasajeros</t>
  </si>
  <si>
    <t xml:space="preserve">Transporte férreo de carga </t>
  </si>
  <si>
    <t>Transporte de pasajeros</t>
  </si>
  <si>
    <t>Transporte mixto</t>
  </si>
  <si>
    <t>Transporte de carga por carretera</t>
  </si>
  <si>
    <t>Transporte por tuberías</t>
  </si>
  <si>
    <t xml:space="preserve">Transporte de pasajeros marítimo y de cabotaje </t>
  </si>
  <si>
    <t xml:space="preserve">Transporte de carga marítimo y de cabotaje </t>
  </si>
  <si>
    <t>Transporte fluvial de pasajeros</t>
  </si>
  <si>
    <t>Transporte fluvial de carga</t>
  </si>
  <si>
    <t xml:space="preserve">Transporte aéreo nacional de pasajeros </t>
  </si>
  <si>
    <t xml:space="preserve">Transporte aéreo internacional de pasajeros </t>
  </si>
  <si>
    <t xml:space="preserve">Transporte aéreo nacional de carga </t>
  </si>
  <si>
    <t xml:space="preserve">Transporte aéreo internacional de carga </t>
  </si>
  <si>
    <t>Almacenamiento y depósito</t>
  </si>
  <si>
    <t>Actividades de estaciones, vías y servicios complementarios para el transporte terrestre</t>
  </si>
  <si>
    <t>Actividades de puertos y servicios complementarios para el transporte acuático</t>
  </si>
  <si>
    <t>Actividades de aeropuertos, servicios de navegación aérea y demás actividades conexas al transporte aéreo</t>
  </si>
  <si>
    <t>Manipulación de carga</t>
  </si>
  <si>
    <t>Otras actividades complementarias al transporte</t>
  </si>
  <si>
    <t>Actividades postales nacionales</t>
  </si>
  <si>
    <t>Actividades de mensajería</t>
  </si>
  <si>
    <t xml:space="preserve">Alojamiento en hoteles </t>
  </si>
  <si>
    <t>Alojamiento en apartahoteles</t>
  </si>
  <si>
    <t xml:space="preserve">Alojamiento en centros vacacionales </t>
  </si>
  <si>
    <t>Alojamiento rural</t>
  </si>
  <si>
    <t>Otros tipos de alojamientos para visitantes</t>
  </si>
  <si>
    <t>Actividades de zonas de camping y parques para vehículos recreacionales</t>
  </si>
  <si>
    <t xml:space="preserve">Servicio por horas </t>
  </si>
  <si>
    <t>Otros tipos de alojamiento n.c.p.</t>
  </si>
  <si>
    <t>Expendio a la mesa de comidas preparadas</t>
  </si>
  <si>
    <t>Expendio por autoservicio de comidas preparadas</t>
  </si>
  <si>
    <t>Expendio de comidas preparadas en cafeterías</t>
  </si>
  <si>
    <t>Otros tipos de expendio de comidas preparadas n.c.p.</t>
  </si>
  <si>
    <t>Catering para eventos</t>
  </si>
  <si>
    <t>Actividades de otros servicios de comidas</t>
  </si>
  <si>
    <t>Expendio de bebidas alcohólicas para el consumo dentro del establecimiento</t>
  </si>
  <si>
    <t>Edición de libros</t>
  </si>
  <si>
    <t>Edición de directorios y listas de correo</t>
  </si>
  <si>
    <t>Edición de periódicos, revistas y otras publicaciones periódicas</t>
  </si>
  <si>
    <t>Otros trabajos de edición</t>
  </si>
  <si>
    <r>
      <t>Edición de programas de informática (</t>
    </r>
    <r>
      <rPr>
        <i/>
        <sz val="10"/>
        <rFont val="Futura Std Book"/>
        <family val="2"/>
      </rPr>
      <t>software</t>
    </r>
    <r>
      <rPr>
        <sz val="10"/>
        <rFont val="Futura Std Book"/>
        <family val="2"/>
      </rPr>
      <t>)</t>
    </r>
  </si>
  <si>
    <t>Actividades de producción de películas cinematográficas, videos, programas, anuncios y comerciales de televisión</t>
  </si>
  <si>
    <t>Actividades de posproducción de películas cinematográficas, videos, programas, anuncios y comerciales de televisión</t>
  </si>
  <si>
    <t>Actividades de distribución de películas cinematográficas, videos, programas, anuncios y comerciales de televisión</t>
  </si>
  <si>
    <t>Actividades de exhibición de películas cinematográficas y videos</t>
  </si>
  <si>
    <t>Actividades de grabación de sonido y edición de música</t>
  </si>
  <si>
    <t>Actividades de programación y transmisión en el servicio de radiodifusión sonora</t>
  </si>
  <si>
    <t>Actividades de programación y transmisión de televisión</t>
  </si>
  <si>
    <t>Actividades de telecomunicaciones alámbricas</t>
  </si>
  <si>
    <t>Actividades de telecomunicaciones inalámbricas</t>
  </si>
  <si>
    <t>Actividades de telecomunicación satelital</t>
  </si>
  <si>
    <t>Otras actividades de telecomunicaciones</t>
  </si>
  <si>
    <t>Actividades de desarrollo de sistemas informáticos (planificación, análisis, diseño, programación, pruebas)</t>
  </si>
  <si>
    <t>Actividades de consultoría informática y actividades de administración de instalaciones informáticas</t>
  </si>
  <si>
    <t>Otras actividades de tecnologías de información y actividades de servicios informáticos</t>
  </si>
  <si>
    <r>
      <t>Procesamiento de datos, alojamiento (</t>
    </r>
    <r>
      <rPr>
        <i/>
        <sz val="10"/>
        <rFont val="Futura Std Book"/>
        <family val="2"/>
      </rPr>
      <t>hosting</t>
    </r>
    <r>
      <rPr>
        <sz val="10"/>
        <rFont val="Futura Std Book"/>
        <family val="2"/>
      </rPr>
      <t>) y actividades relacionadas</t>
    </r>
  </si>
  <si>
    <t>Portales web</t>
  </si>
  <si>
    <t>Actividades de agencias de noticias</t>
  </si>
  <si>
    <t>Otras actividades de servicio de información n.c.p.</t>
  </si>
  <si>
    <t>Banco Central</t>
  </si>
  <si>
    <t>Bancos comerciales</t>
  </si>
  <si>
    <t>Actividades de las corporaciones financieras</t>
  </si>
  <si>
    <t>Actividades de las compañías de financiamiento</t>
  </si>
  <si>
    <t>Banca de segundo piso</t>
  </si>
  <si>
    <t>Actividades de las cooperativas financieras</t>
  </si>
  <si>
    <t>Fideicomisos, fondos y entidades financieras similares</t>
  </si>
  <si>
    <t>Fondos de cesantías</t>
  </si>
  <si>
    <t>Leasing financiero (arrendamiento financiero)</t>
  </si>
  <si>
    <t>Actividades financieras de fondos de empleados y otras formas asociativas del sector solidario</t>
  </si>
  <si>
    <r>
      <t xml:space="preserve">Actividades de compra de cartera o </t>
    </r>
    <r>
      <rPr>
        <i/>
        <sz val="10"/>
        <rFont val="Futura Std Book"/>
        <family val="2"/>
      </rPr>
      <t>factoring</t>
    </r>
  </si>
  <si>
    <t>Otras actividades de distribución de fondos</t>
  </si>
  <si>
    <t>Instituciones especiales oficiales</t>
  </si>
  <si>
    <t>Otras actividades de servicio financiero, excepto las de seguros y pensiones n.c.p.</t>
  </si>
  <si>
    <t xml:space="preserve">Seguros generales </t>
  </si>
  <si>
    <t>Seguros de vida</t>
  </si>
  <si>
    <t>Reaseguros</t>
  </si>
  <si>
    <t>Capitalización</t>
  </si>
  <si>
    <t>Servicios de seguros sociales de salud</t>
  </si>
  <si>
    <t>Servicios de seguros sociales de riesgos profesionales</t>
  </si>
  <si>
    <t>Régimen de prima media con prestación definida (RPM)</t>
  </si>
  <si>
    <t>Régimen de ahorro individual (RAI)</t>
  </si>
  <si>
    <t>Administración de mercados financieros</t>
  </si>
  <si>
    <t>Corretaje de valores y de contratos de productos básicos</t>
  </si>
  <si>
    <t>Otras actividades relacionadas con el mercado de valores</t>
  </si>
  <si>
    <t>Actividades de las casas de cambio</t>
  </si>
  <si>
    <t>Actividades de los profesionales de compra y venta de divisas</t>
  </si>
  <si>
    <t>Otras actividades auxiliares de las actividades de servicios financieros n.c.p.</t>
  </si>
  <si>
    <t>Actividades de agentes y corredores de seguros</t>
  </si>
  <si>
    <t>Evaluación de riesgos y daños, y otras actividades de servicios auxiliares</t>
  </si>
  <si>
    <t>Actividades de administración de fondos</t>
  </si>
  <si>
    <t>Actividades inmobiliarias realizadas con bienes propios o arrendados</t>
  </si>
  <si>
    <t xml:space="preserve">Actividades inmobiliarias realizadas a cambio de una retribución o por contrata </t>
  </si>
  <si>
    <t>Actividades jurídicas</t>
  </si>
  <si>
    <t>Actividades de contabilidad, teneduría de libros, auditoría financiera y asesoría tributaria</t>
  </si>
  <si>
    <t>Actividades de administración empresarial</t>
  </si>
  <si>
    <t>Actividades de consultaría de gestión</t>
  </si>
  <si>
    <t>Actividades de arquitectura e ingeniería y otras actividades conexas de consultoría técnica</t>
  </si>
  <si>
    <t>Ensayos y análisis técnicos</t>
  </si>
  <si>
    <t xml:space="preserve">Investigaciones y desarrollo experimental en el campo de las ciencias naturales y la ingeniería </t>
  </si>
  <si>
    <t>Investigaciones y desarrollo experimental en el campo de las ciencias sociales y las humanidades</t>
  </si>
  <si>
    <t>Publicidad</t>
  </si>
  <si>
    <t>Estudios de mercado y realización de encuestas de opinión pública</t>
  </si>
  <si>
    <t xml:space="preserve">Actividades especializadas de diseño </t>
  </si>
  <si>
    <t>Actividades de fotografía</t>
  </si>
  <si>
    <t>Otras actividades profesionales, científicas y técnicas n.c.p.</t>
  </si>
  <si>
    <t>Actividades veterinarias</t>
  </si>
  <si>
    <t>Alquiler y arrendamiento de vehículos automotores</t>
  </si>
  <si>
    <t>Alquiler y arrendamiento de equipo recreativo y deportivo</t>
  </si>
  <si>
    <t xml:space="preserve">Alquiler de videos y discos </t>
  </si>
  <si>
    <t>Alquiler y arrendamiento de otros efectos personales y enseres domésticos n.c.p.</t>
  </si>
  <si>
    <t>Alquiler y arrendamiento de otros tipos de maquinaria, equipo y bienes tangibles n.c.p.</t>
  </si>
  <si>
    <t>Arrendamiento de propiedad intelectual y productos similares, excepto obras protegidas por derechos de autor</t>
  </si>
  <si>
    <t>Actividades de agencias de empleo</t>
  </si>
  <si>
    <t>Actividades de agencias de empleo temporal</t>
  </si>
  <si>
    <t>Otras actividades de suministro de recurso humano</t>
  </si>
  <si>
    <t>Actividades de las agencias de viaje</t>
  </si>
  <si>
    <t>Actividades de operadores turísticos</t>
  </si>
  <si>
    <t>Otros servicios de reserva y actividades relacionadas</t>
  </si>
  <si>
    <t>Actividades de seguridad privada</t>
  </si>
  <si>
    <t>Actividades de servicios de sistemas de seguridad</t>
  </si>
  <si>
    <t>Actividades de detectives e investigadores privados</t>
  </si>
  <si>
    <t>Actividades combinadas de apoyo a instalaciones</t>
  </si>
  <si>
    <t>Limpieza general interior de edificios</t>
  </si>
  <si>
    <t>Otras actividades de limpieza de edificios e instalaciones industriales</t>
  </si>
  <si>
    <t>Actividades de paisajismo y servicios de mantenimiento conexos</t>
  </si>
  <si>
    <t>Actividades combinadas de servicios administrativos de oficina</t>
  </si>
  <si>
    <t>Fotocopiado, preparación de documentos y otras actividades especializadas de apoyo a oficina</t>
  </si>
  <si>
    <t>Actividades de centros de llamadas (Call center)</t>
  </si>
  <si>
    <t>Organización de convenciones y eventos comerciales</t>
  </si>
  <si>
    <t>Actividades de agencias de cobranza y oficinas de calificación crediticia</t>
  </si>
  <si>
    <t>Actividades de envase y empaque</t>
  </si>
  <si>
    <t>Otras actividades de servicio de apoyo a las empresas n.c.p.</t>
  </si>
  <si>
    <t>Actividades legislativas de la administración pública</t>
  </si>
  <si>
    <t>Actividades ejecutivas de la administración pública</t>
  </si>
  <si>
    <t xml:space="preserve">Regulación de las actividades de organismos que prestan servicios de salud, educativos, culturales y otros servicios sociales, excepto servicios de seguridad social </t>
  </si>
  <si>
    <t>Actividades reguladoras y facilitadoras de la actividad económica</t>
  </si>
  <si>
    <t>Actividades de los otros órganos de control</t>
  </si>
  <si>
    <t xml:space="preserve">Relaciones exteriores </t>
  </si>
  <si>
    <t>Actividades de defensa</t>
  </si>
  <si>
    <t>Orden público y actividades de seguridad</t>
  </si>
  <si>
    <t>Administración de justicia</t>
  </si>
  <si>
    <t>Actividades de planes de seguridad social de afiliación obligatoria</t>
  </si>
  <si>
    <t>Educación de la primera infancia</t>
  </si>
  <si>
    <t>Educación preescolar</t>
  </si>
  <si>
    <t>Educación básica primaria</t>
  </si>
  <si>
    <t xml:space="preserve">Educación básica secundaria </t>
  </si>
  <si>
    <t>Educación media académica</t>
  </si>
  <si>
    <t>Educación media técnica y de formación laboral</t>
  </si>
  <si>
    <t xml:space="preserve">Establecimientos que combinan diferentes niveles de educación </t>
  </si>
  <si>
    <t>Educación técnica profesional</t>
  </si>
  <si>
    <t>Educación tecnológica</t>
  </si>
  <si>
    <t>Educación de instituciones universitarias o de escuelas tecnológicas</t>
  </si>
  <si>
    <t>Educación de universidades</t>
  </si>
  <si>
    <t xml:space="preserve">Formación académica no formal </t>
  </si>
  <si>
    <t>Enseñanza deportiva y recreativa</t>
  </si>
  <si>
    <t>Enseñanza cultural</t>
  </si>
  <si>
    <t>Otros tipos de educación n.c.p.</t>
  </si>
  <si>
    <t>Actividades de apoyo a la educación</t>
  </si>
  <si>
    <t>Actividades de hospitales y clínicas, con internación</t>
  </si>
  <si>
    <t>Actividades de la práctica médica, sin internación</t>
  </si>
  <si>
    <t>Actividades de la práctica odontológica</t>
  </si>
  <si>
    <t>Actividades de apoyo diagnóstico</t>
  </si>
  <si>
    <t>Actividades de apoyo terapéutico</t>
  </si>
  <si>
    <t>Otras actividades de atención de la salud humana</t>
  </si>
  <si>
    <t>Actividades de atención residencial medicalizada de tipo general</t>
  </si>
  <si>
    <t>Actividades de atención residencial, para el cuidado de pacientes con retardo mental, enfermedad mental y consumo de sustancias psicoactivas</t>
  </si>
  <si>
    <t>Actividades de atención en instituciones para el cuidado de personas mayores y/o discapacitadas</t>
  </si>
  <si>
    <t>Otras actividades de atención en instituciones con alojamiento</t>
  </si>
  <si>
    <t>Actividades de asistencia social sin alojamiento para personas mayores y discapacitadas</t>
  </si>
  <si>
    <t>Otras actividades de asistencia social sin alojamiento</t>
  </si>
  <si>
    <t>Creación literaria</t>
  </si>
  <si>
    <t>Creación musical</t>
  </si>
  <si>
    <t>Creación teatral</t>
  </si>
  <si>
    <t>Creación audiovisual</t>
  </si>
  <si>
    <t>Artes plásticas y visuales</t>
  </si>
  <si>
    <t>Actividades teatrales</t>
  </si>
  <si>
    <t>Actividades de espectáculos musicales en vivo</t>
  </si>
  <si>
    <t>Otras actividades de espectáculos en vivo</t>
  </si>
  <si>
    <t>Actividades de bibliotecas y archivos</t>
  </si>
  <si>
    <t>Actividades y funcionamiento de museos, conservación de edificios y sitios históricos</t>
  </si>
  <si>
    <t>Actividades de jardines botánicos, zoológicos y reservas naturales</t>
  </si>
  <si>
    <t>Actividades de juegos de azar y apuestas</t>
  </si>
  <si>
    <t>Gestión de instalaciones deportivas</t>
  </si>
  <si>
    <t>Actividades de clubes deportivos</t>
  </si>
  <si>
    <t>Otras actividades deportivas</t>
  </si>
  <si>
    <t>Actividades de parques de atracciones y parques temáticos</t>
  </si>
  <si>
    <t>Otras actividades recreativas y de esparcimiento n.c.p.</t>
  </si>
  <si>
    <t>Actividades de asociaciones empresariales y de empleadores</t>
  </si>
  <si>
    <t>Actividades de asociaciones profesionales</t>
  </si>
  <si>
    <t>Actividades de sindicatos de empleados</t>
  </si>
  <si>
    <t>Actividades de asociaciones religiosas</t>
  </si>
  <si>
    <t>Actividades de asociaciones políticas</t>
  </si>
  <si>
    <t>Actividades de otras asociaciones n.c.p.</t>
  </si>
  <si>
    <t>Mantenimiento y reparación de computadores y de equipo periférico</t>
  </si>
  <si>
    <t>Mantenimiento y reparación de equipos de comunicación</t>
  </si>
  <si>
    <t>Mantenimiento y reparación de aparatos electrónicos de consumo</t>
  </si>
  <si>
    <t xml:space="preserve">Mantenimiento y reparación de aparatos y equipos domésticos y de jardinería </t>
  </si>
  <si>
    <t>Reparación de calzado y artículos de cuero</t>
  </si>
  <si>
    <t>Reparación de muebles y accesorios para el hogar</t>
  </si>
  <si>
    <t>Mantenimiento y reparación de otros efectos personales y enseres domésticos</t>
  </si>
  <si>
    <t>Lavado y limpieza, incluso la limpieza en seco, de productos textiles y de piel</t>
  </si>
  <si>
    <t>Peluquería y otros tratamientos de belleza</t>
  </si>
  <si>
    <t>Pompas fúnebres y actividades relacionadas</t>
  </si>
  <si>
    <t>Otras actividades de servicios personales n.c.p.</t>
  </si>
  <si>
    <t>Actividades de los hogares individuales como empleadores de personal doméstico</t>
  </si>
  <si>
    <t>Actividades no diferenciadas de los hogares individuales como productores de bienes para uso propio</t>
  </si>
  <si>
    <t>Actividades no diferenciadas de los hogares individuales como productores de servicios para uso propio</t>
  </si>
  <si>
    <t>Actividades de organizaciones y entidades extraterritoriales</t>
  </si>
  <si>
    <t>3.  DATOS DE CONTACTO</t>
  </si>
  <si>
    <t>4.  CORREO AUTORIZADO PARA FACTURACIÓN ELECTRONICA</t>
  </si>
  <si>
    <t>5.  PERSONAS PEP 's   (Representante Legal)</t>
  </si>
  <si>
    <t>6.  DECLARACIÓN DE ORIGEN DE FONDOS</t>
  </si>
  <si>
    <t>7.  ACTIVIDAD EN OPERACIONES INTERNACIONALES</t>
  </si>
  <si>
    <t>8.  AUTORIZACIÓN DE TRATAMIENTO DE DATOS</t>
  </si>
  <si>
    <t xml:space="preserve">Autorizo me contacten y envíen información por SMS, correo electrónico o cualquier otro medio físico o digital: </t>
  </si>
  <si>
    <t>10. LECTURA DE LAS NORMAS DE SEGURIDAD DE LA INFORMACIÓN (aplica solo a proveedores)</t>
  </si>
  <si>
    <t>Nombre completo:</t>
  </si>
  <si>
    <t>Entidad pública donde labora:</t>
  </si>
  <si>
    <t>Parentesco:</t>
  </si>
  <si>
    <t>Cargo que ocupa:</t>
  </si>
  <si>
    <t>Lo anterior implica que mi comportamiento presente y pasado frente a mis obligaciones permanecerá reflejado de manera completa en las mencionadas bases de datos con el objeto de suministrar información suficiente y adecuada al mercado sobre el estado de mis obligaciones financieras, comerciales, crediticias y de buena conducta. Por lo tanto, conocerán mi información quienes se encuentren afiliados a dichas centrales y/o que tengan acceso a está, de conformidad con la legislación aplicable.</t>
  </si>
  <si>
    <t>La permanencia de mi información en las bases de datos será determinada por el ordenamiento jurídico aplicable, en especial por las normas legales y la jurisprudencia, los cuales contienen mis derechos y obligaciones, que, por ser públicos, conozco plenamente. Así mismo manifiesto que conozco el reglamento de la CIFIN - DATACREDITO y SAGRILAFT.</t>
  </si>
  <si>
    <t>En caso que a futuro, el autorizado en este documento efectúe una venta de cartera o una cesión a cualquier título de las obligaciones a mi cargo a favor de un tercero, los efectos de la presente autorización se extenderán a éste, en los mismos términos y condiciones.</t>
  </si>
  <si>
    <t xml:space="preserve">   1. Fecha:</t>
  </si>
  <si>
    <t xml:space="preserve">   2. Nombre y firma de quien realiza la actividad:</t>
  </si>
  <si>
    <t xml:space="preserve">MAVALLE:
CORFICOLOMBIANA: 
GRUPO AVAL:                
SUPERSOCIEDADES:
</t>
  </si>
  <si>
    <t>Manifiesta que sus actividades de buen gobierno y control  van encaminadas a asegurar que todos sus socios, administradores, clientes, proveedores, empleados, y los recursos de estos, no se encuentran relacionados o provienen de actividades ilícitas, particularmente de lavado de activos o financiación del terrorismo  o  financiacimiento e la  proliferacion de armas de destruccion masiva y autoriza a MAVALLE SAS a consultar en listas nacionales e internacionales vinculantes.</t>
  </si>
  <si>
    <t>3. AUTORIZACIÓN: De manera expresa, previa e informada AUTORIZO el tratamiento de mis datos personales y/o como representante legal para las finalidades y en los términos que nos fueron informados en este documento.</t>
  </si>
  <si>
    <t xml:space="preserve">Nombres y apellidos:                                                                                                                                                                                      </t>
  </si>
  <si>
    <t xml:space="preserve">Nombres y apellidos:                                                                                                                                                                                            </t>
  </si>
  <si>
    <t xml:space="preserve">No.  </t>
  </si>
  <si>
    <t xml:space="preserve">R.C   </t>
  </si>
  <si>
    <t xml:space="preserve">P.S   </t>
  </si>
  <si>
    <t xml:space="preserve">DV:  </t>
  </si>
  <si>
    <t xml:space="preserve">      11. 1    Para persona jurídica, Si la respuesta es "Si", especificar fecha de actualización del programa de Cumplimiento Anticorrupción: (dd/mm/aa):</t>
  </si>
  <si>
    <t>% Partic</t>
  </si>
  <si>
    <t xml:space="preserve">Mes:  </t>
  </si>
  <si>
    <t xml:space="preserve">Año:  </t>
  </si>
  <si>
    <t xml:space="preserve">Día:  </t>
  </si>
  <si>
    <t>Autorizo de manera expresa e irrevocable a  MAVALLE SAS o a quien represente sus derechos u ostente en el futuro a cualquier título la calidad de acreedor, a consultar, solicitar, suministrar, reportar, procesar y divulgar toda la información que se refiere a mi comportamiento crediticio, financiero y comercial a la Central de Información Financiera –CIFIN y/o Data crédito - que administra la Asociación Bancaria y de Entidades Financieras de Colombia o a quien represente sus derechos.</t>
  </si>
  <si>
    <t>Declaro haber leído cuidadosamente el contenido de este documento y haberlo comprendido a cabalidad, razón por la cual entiendo sus alcances y sus implicaciones, así mismo, manifiesto de manera expresa que conozco la política Antisoborno y Anticorrupción de MAVALLE SAS, la Línea Ética, El Acuerdo de Seguridad y el manual de integridad, igualmente conozco el contenido de la autorización para centrales de riesgos y SAGRILAFT y el manejo de información de datos personales.  Autorizo a MAVALLE SAS, para que verifique y actualice en las centrales de riesgo o cualquier medio mi información financiera, de igual manera autorizo el tratamiento de mis datos personales.
Finalmente, me comprometo a aportar la documentación necesaria y requerida para que se adelante por parte de  MAVALLE SAS la debida diligencia en concordancia con lo establecido en la Ley 2195 de 2022, por medio de la cual se adoptan medidas en materia de transparancia, prevención y lucha contra la corrupción y se dictan otras disposiciones.</t>
  </si>
  <si>
    <t>FORMULARIO ÚNICO DE CONOCIMIENTO DE TERCEROS</t>
  </si>
  <si>
    <r>
      <t xml:space="preserve">2. POLÍTICAS DE TRATAMIENTO DE DATOS PERSONALES: Declaro que me han informado que las Políticas de Tratamiento de Datos Personales de terceros se encuentran a mi disposición de forma permanente en la página web MAVALLE SAS, </t>
    </r>
    <r>
      <rPr>
        <sz val="8"/>
        <color rgb="FF0000FF"/>
        <rFont val="Arial"/>
        <family val="2"/>
      </rPr>
      <t>www.mavalle.com.</t>
    </r>
  </si>
  <si>
    <r>
      <t>9. COMUNICADO DEL SISTEMA ANTI SOBORNO Y ANTI CORRUPCION (ABAC),  PROGRAMA DE TRANSPARENCIA Y ETICA EMPRESARIAL (PTEE),</t>
    </r>
    <r>
      <rPr>
        <b/>
        <sz val="9"/>
        <color rgb="FF00B050"/>
        <rFont val="Arial"/>
        <family val="2"/>
      </rPr>
      <t xml:space="preserve"> </t>
    </r>
    <r>
      <rPr>
        <b/>
        <sz val="9"/>
        <rFont val="Arial"/>
        <family val="2"/>
      </rPr>
      <t>SISTEMA DE AUTOCONTROL Y GESTIÓN DEL RIESGO INTEGRAL DE LAVADO DE ACTIVOS, FINANCIACION DEL TERRORISMO Y FINANCIAMIENTO DE LA PROLIFERACIÓN DE ARMAS DE DESTRUCCIÓN MASIVA (SAGRILAFT) Y CONSULTA EN CENTRALES DE RIESGOS</t>
    </r>
  </si>
  <si>
    <r>
      <t xml:space="preserve">MAVALLE  SAS, dentro de su política de buen gobierno, buenas prácticas corporativas y sistemas de Anti Soborno y Anti Corrupción, </t>
    </r>
    <r>
      <rPr>
        <sz val="8"/>
        <color rgb="FF00B050"/>
        <rFont val="Arial"/>
        <family val="2"/>
      </rPr>
      <t xml:space="preserve"> </t>
    </r>
    <r>
      <rPr>
        <sz val="8"/>
        <rFont val="Arial"/>
        <family val="2"/>
      </rPr>
      <t>Programa de Transpariencia y Ética Empresarial (PTEE)</t>
    </r>
    <r>
      <rPr>
        <sz val="8"/>
        <color rgb="FFFF0000"/>
        <rFont val="Arial"/>
        <family val="2"/>
      </rPr>
      <t xml:space="preserve"> </t>
    </r>
    <r>
      <rPr>
        <sz val="8"/>
        <color theme="1"/>
        <rFont val="Arial"/>
        <family val="2"/>
      </rPr>
      <t>y  Sistema de  autocontrol de gestion del riesgo integral del lavado de activos,  financiacion del terrorismo y financiacimiento de la  proliferacion de armas de destruccion masiva</t>
    </r>
    <r>
      <rPr>
        <sz val="8"/>
        <rFont val="Arial"/>
        <family val="2"/>
      </rPr>
      <t xml:space="preserve"> cuenta con las estructuras, herramientas y procedimientos que le permiten identificar las causas, factores y riesgos existentes, y ha establecido los controles necesarios para minimizar estos riesgos. MAVALLE  SAS, espera de sus asociados de negocio que cuenten con el mínimo de herramientas básicas para la detección y control de los riesgos inherentes anti soborno y anti corrupción y, contra el Lavado de Activos</t>
    </r>
    <r>
      <rPr>
        <sz val="8"/>
        <color theme="1"/>
        <rFont val="Arial"/>
        <family val="2"/>
      </rPr>
      <t xml:space="preserve">, la Financiación del Terrorismo y financiacimiento de la  proliferacion de armas de destruccion masiva 
</t>
    </r>
  </si>
  <si>
    <r>
      <t xml:space="preserve">Yo como calidad de representante legal declaro que le leído y comprendido los documentos, normas de seguridad de la información para proveedores y contratistas y me comprometo a cumplir todas las normas contenidas en el mismo. Esta norma la puede encontrar en el siguiente enlace: </t>
    </r>
    <r>
      <rPr>
        <b/>
        <u/>
        <sz val="8"/>
        <color rgb="FF0000FF"/>
        <rFont val="Arial"/>
        <family val="2"/>
      </rPr>
      <t>https://www.mavalle.com/wp-content/uploads/2022/08/MNL-CIB-003.pdf</t>
    </r>
  </si>
  <si>
    <r>
      <t>Las entidades MAVALLE  SAS, CORFICOLOMBIANA y GRUPO AVAL. han implementado un correo corporativo a disposición de terceros y/o grupos de interés, con el propósito de incentivar el cumplimiento de estándares éticos, así como para prevenir potenciales eventos de fraude, malas prácticas y situaciones irregulares al interior de la empresa. Si usted tiene conocimiento de eventos o potenciales situaciones relacionadas con fraude, malas prácticas, corrupción, soborno trasnacional,</t>
    </r>
    <r>
      <rPr>
        <sz val="8"/>
        <color rgb="FF00B050"/>
        <rFont val="Arial"/>
        <family val="2"/>
      </rPr>
      <t xml:space="preserve"> </t>
    </r>
    <r>
      <rPr>
        <sz val="8"/>
        <rFont val="Arial"/>
        <family val="2"/>
      </rPr>
      <t xml:space="preserve">lavado de activos y cualquier otra situación irregular, envíe un correo electrónico a los siguientes e-mail: </t>
    </r>
  </si>
  <si>
    <r>
      <rPr>
        <sz val="8"/>
        <color rgb="FF0000FF"/>
        <rFont val="Arial"/>
        <family val="2"/>
      </rPr>
      <t>línea.etica@mavalle.com</t>
    </r>
    <r>
      <rPr>
        <sz val="8"/>
        <rFont val="Arial"/>
        <family val="2"/>
      </rPr>
      <t xml:space="preserve">
</t>
    </r>
    <r>
      <rPr>
        <sz val="8"/>
        <color rgb="FF0000FF"/>
        <rFont val="Arial"/>
        <family val="2"/>
      </rPr>
      <t>denuncias.controlinterno@corfi.com</t>
    </r>
    <r>
      <rPr>
        <sz val="8"/>
        <rFont val="Arial"/>
        <family val="2"/>
      </rPr>
      <t xml:space="preserve">
En la pagina </t>
    </r>
    <r>
      <rPr>
        <sz val="8"/>
        <color rgb="FF0000FF"/>
        <rFont val="Arial"/>
        <family val="2"/>
      </rPr>
      <t xml:space="preserve">www.grupoaval.com, </t>
    </r>
    <r>
      <rPr>
        <sz val="8"/>
        <rFont val="Arial"/>
        <family val="2"/>
      </rPr>
      <t xml:space="preserve">sección Acerca de Nosotros
</t>
    </r>
    <r>
      <rPr>
        <sz val="8"/>
        <color rgb="FF0000FF"/>
        <rFont val="Arial"/>
        <family val="2"/>
      </rPr>
      <t>https://www.supersociedades.gov.co/delegatura_aec/Paginas/Canal-de-Denuncias-Soborno-Internacional.aspx</t>
    </r>
    <r>
      <rPr>
        <sz val="8"/>
        <rFont val="Arial"/>
        <family val="2"/>
      </rPr>
      <t xml:space="preserve">
</t>
    </r>
    <r>
      <rPr>
        <sz val="8"/>
        <color rgb="FF0000FF"/>
        <rFont val="Arial"/>
        <family val="2"/>
      </rPr>
      <t>https://www.secretariatransparencia.gov.co/observatorio-anticorrupcion/portal-anticorrupcion</t>
    </r>
    <r>
      <rPr>
        <sz val="8"/>
        <rFont val="Arial"/>
        <family val="2"/>
      </rPr>
      <t xml:space="preserve">
</t>
    </r>
  </si>
  <si>
    <r>
      <t xml:space="preserve">El único correo autorizado para la recepción de facturación electrónica de nuestros proveedores y/o asociados es: </t>
    </r>
    <r>
      <rPr>
        <b/>
        <u/>
        <sz val="9"/>
        <color indexed="62"/>
        <rFont val="Arial"/>
        <family val="2"/>
      </rPr>
      <t>mavallepdr@titanio.com.co</t>
    </r>
  </si>
  <si>
    <t>15. 1    Si su organización cuenta con programa PTEE, ¿Realiza acciones de prevenión a los riesgos de corrupción y de soborno transaccional?</t>
  </si>
  <si>
    <t>16. ¿Su organización cuenta con política de Diversidad e Inclusión (DEI)?</t>
  </si>
  <si>
    <t>x</t>
  </si>
  <si>
    <t>1.     ¿Su entidad pertenece a un gremio o asociación?</t>
  </si>
  <si>
    <t>ASOBANCARIA</t>
  </si>
  <si>
    <t>ASOBARES</t>
  </si>
  <si>
    <t>ANATO</t>
  </si>
  <si>
    <t>ARTIERRA</t>
  </si>
  <si>
    <t>ASOCOLFLORES</t>
  </si>
  <si>
    <t>ACOLFA</t>
  </si>
  <si>
    <t>ACICAM</t>
  </si>
  <si>
    <t>ACOPLÁSTICOS</t>
  </si>
  <si>
    <t>ANDIGRAF</t>
  </si>
  <si>
    <t>ACODRÉS</t>
  </si>
  <si>
    <t>ACOPI</t>
  </si>
  <si>
    <t>ACOTUR</t>
  </si>
  <si>
    <t>ARMCOL</t>
  </si>
  <si>
    <t>AUGURA</t>
  </si>
  <si>
    <t>ASOCAÑA</t>
  </si>
  <si>
    <t>ASINFAR</t>
  </si>
  <si>
    <t>ASOMOVIL</t>
  </si>
  <si>
    <t>AFIDRO</t>
  </si>
  <si>
    <t>ASOPARTES</t>
  </si>
  <si>
    <t>ANALDEX</t>
  </si>
  <si>
    <t>ANDI</t>
  </si>
  <si>
    <t>ANIF</t>
  </si>
  <si>
    <t>ANALAC</t>
  </si>
  <si>
    <t>CAMACOL</t>
  </si>
  <si>
    <t>CEA</t>
  </si>
  <si>
    <t>COTELCO</t>
  </si>
  <si>
    <t>FITAC</t>
  </si>
  <si>
    <t>FEDELONJAS</t>
  </si>
  <si>
    <t>FENAVI</t>
  </si>
  <si>
    <t>FEDECACAO</t>
  </si>
  <si>
    <t>FNC</t>
  </si>
  <si>
    <t>FENALCO</t>
  </si>
  <si>
    <t>FEDEPALMA</t>
  </si>
  <si>
    <t>FEDEPANELA</t>
  </si>
  <si>
    <t>FEDEPAPA</t>
  </si>
  <si>
    <t>CONFECAMARAS</t>
  </si>
  <si>
    <t>CAMPETROL</t>
  </si>
  <si>
    <t xml:space="preserve">2.     ¿El 60% o mas de sus ingresos proviene de contratación con el estado? </t>
  </si>
  <si>
    <t xml:space="preserve">3.     ¿El tercero tendrá interacción con agentes y/o entidades públicas como contrapartes en desarrollo de la labor contratada? </t>
  </si>
  <si>
    <r>
      <t xml:space="preserve">4.     ¿Su organización mide el riesgo Ambiental por la afectación de sus procesos y cuenta con un plan de manejo ambiental definido e implementado? </t>
    </r>
    <r>
      <rPr>
        <b/>
        <i/>
        <sz val="8"/>
        <color theme="1"/>
        <rFont val="Arial"/>
        <family val="2"/>
      </rPr>
      <t xml:space="preserve">(Anexar Política Ambiental) </t>
    </r>
  </si>
  <si>
    <r>
      <t xml:space="preserve">5.     ¿Su organización mide el riesgo de afectación de la posible vulneración de los derechos humano de sus colaboradores y por consiguiente cuenta con una política de derechos Humanos publicada e implementada? </t>
    </r>
    <r>
      <rPr>
        <b/>
        <i/>
        <sz val="8"/>
        <color theme="1"/>
        <rFont val="Arial"/>
        <family val="2"/>
      </rPr>
      <t>( Anexar Política de Derechos Humanos)</t>
    </r>
  </si>
  <si>
    <r>
      <t xml:space="preserve">6.     ¿Su Organización mide el riesgo laboral y por consiguiente cuenta con un sistema de seguridad y Salud en el trabajo implementado? </t>
    </r>
    <r>
      <rPr>
        <b/>
        <i/>
        <sz val="8"/>
        <color theme="1"/>
        <rFont val="Arial"/>
        <family val="2"/>
      </rPr>
      <t>(Anexar Certifcado de la ARL del % de cumplimiento de los estandares minimos de la resoluccion 312 del 2019 _  No mayor a 6 meses)</t>
    </r>
  </si>
  <si>
    <t xml:space="preserve">7.     ¿Su organización mide el riesgo de incumpliendo legal  y regulatorio aplicable a su organización  frente a los entes de control? </t>
  </si>
  <si>
    <r>
      <t xml:space="preserve">8.     ¿Cuenta con certificación de calidad ISO 9001 u otro? ¿Cuáles? </t>
    </r>
    <r>
      <rPr>
        <b/>
        <i/>
        <sz val="8"/>
        <color theme="1"/>
        <rFont val="Arial"/>
        <family val="2"/>
      </rPr>
      <t>Anexar Certificado Vigente menor a 1 año</t>
    </r>
    <r>
      <rPr>
        <sz val="8"/>
        <color theme="1"/>
        <rFont val="Arial"/>
        <family val="2"/>
      </rPr>
      <t xml:space="preserve">. Mencione: </t>
    </r>
  </si>
  <si>
    <t>9.     ¿Cuántas veces ha cambiado de domicilio y/o razón social en los últimos 2 años?</t>
  </si>
  <si>
    <t>10.    ¿Atiende la compraventa del bien o servicio a través de un apoderado quien se presenta para formalizar la operación?</t>
  </si>
  <si>
    <t>11.     ¿Está obligado a implementar un Sistema de Autocontrol y Gestión del Riesgo Integral LA/FT/FPADM?</t>
  </si>
  <si>
    <t>12.    ¿Cuenta con un programa de cumplimiento anticorrupción que contenga por lo menos código de conducta, políticas Anticorrupción, líneas de reporte y procesos de monitoreo?</t>
  </si>
  <si>
    <t>13.     ¿Se encuentra inscrito en Registro Nacional de Valores y Emisores (RNVE)?</t>
  </si>
  <si>
    <t>14.    ¿Adopta mecanismos que le permitan luchar y/o prevenir  contra toda forma de delitos de LA/FT/FPADM en el desarrollo de sus actividades?</t>
  </si>
  <si>
    <r>
      <rPr>
        <sz val="8"/>
        <rFont val="Arial"/>
        <family val="2"/>
      </rPr>
      <t>15.</t>
    </r>
    <r>
      <rPr>
        <sz val="8"/>
        <color theme="1"/>
        <rFont val="Arial"/>
        <family val="2"/>
      </rPr>
      <t xml:space="preserve">    ¿Cuenta con certificados  o acreditaciones en seguridad? BASC u Otro  </t>
    </r>
    <r>
      <rPr>
        <b/>
        <sz val="8"/>
        <color theme="1"/>
        <rFont val="Arial"/>
        <family val="2"/>
      </rPr>
      <t>(Anexar Soporte)</t>
    </r>
  </si>
  <si>
    <t>GRUPO I</t>
  </si>
  <si>
    <t>GRUPO II</t>
  </si>
  <si>
    <t>GRUPO III</t>
  </si>
  <si>
    <t>N/A</t>
  </si>
  <si>
    <t>Seleccionar grupo NIIF al que pertenece</t>
  </si>
  <si>
    <t>¿Otra?     Cual:</t>
  </si>
  <si>
    <t>11.  DECLARACIÓN DE CONFLICTO DE INTERESES</t>
  </si>
  <si>
    <t>12.  PERFILAMIENTO ( Solo Aplica para Proveedores)</t>
  </si>
  <si>
    <t xml:space="preserve">13.  AUTORIZACIÓN PARA LA CONSULTA, REPORTE Y PROCESAMIENTO DE DATOS FINANCIEROS EN LA CENTRAL DE INFORMACIÓN FINANCIERA - CIFIN – DATACREDITO </t>
  </si>
  <si>
    <r>
      <t>14</t>
    </r>
    <r>
      <rPr>
        <b/>
        <sz val="8"/>
        <color theme="1"/>
        <rFont val="Arial"/>
        <family val="2"/>
      </rPr>
      <t>.  FIRMA</t>
    </r>
  </si>
  <si>
    <t>15.  PARA USO EXCLUSIVO DE MAVALLE SAS</t>
  </si>
  <si>
    <t xml:space="preserve">7. ¿Conoce de algún parentesco entre los colaboradores de MAVALLE  SAS, sus colaboradores, socios y/o  usted ? </t>
  </si>
  <si>
    <t xml:space="preserve">8.¿Conoce de algún colaborador de MAVALLE SAS, que hubiese tenido vinculo labor con usted y la organización que representa en los últimos 5 años?                                                     </t>
  </si>
  <si>
    <t>9. ¿Considerá se presente alguna situación que pueda generar conflicto de interés ?</t>
  </si>
  <si>
    <t xml:space="preserve">Trabajamos en mantener relaciones comerciales basados en valores y etica profesional enmarcados en:
*Manual de integridad con Proveedores Consultar en  https: //www.mavalle.com/wp-content/uploads/2021/03/MNL-CMP-001-MANUAL-DE-INTEGRIDAD-CON-PROVEEDORES.pdf
*Codigo de Etica, Consultar en : https://www.mavalle.com/wp-content/uploads/2020/08/INS-SG-004-INSTRUCTIVO-LINEA-ETICA-Y-POLITICA-ANTICORRUPCIÓN.pdf
1. Manifiesto que he leído y comprendido el “CÓDIGO DE ÉTICA Y CONDUCTA” y conozco las normas contenidas en él, por lo que me comprometo a cumplirlo en su totalidad.
2. Manifiesto que tengo conocimiento que el incumplimiento, omisión o falsedad en la información registrada en la presente declaración constituye falta grave y acarreará las sanciones administrativas a que haya lugar.
3. Entiendo que en las decisiones y los resultados se sustentan en el criterio ético de quienes hacen parte de la compañía; por lo tanto, dichas decisiones y resultados, de ninguna manera podrán estar influenciados por dádivas o beneficios otorgados por clientes y/o proveedores de la Compañía o de terceros.
4. Declaro que me abstendré de aceptar u ofrecer beneficios, regalos, tratos preferenciales, invitaciones y otro parecido que pudiera comprometer la imparcialidad en la toma de decisiones y consecución de resultados.                                                                                                                                                                                                                                                                                                                                                                                                                                                                                                                                                                                                             5. Entiendo que ante la presencia o posible existencia de un Conflicto de Interés, notificaré inmediatamente el caso a MAVALLE SAS, quien  validará la posible existencia de dicho conflicto.     
6. Entiendo que si incurro en prácticas que constituyan conflicto de interés, dará por resultado  sanciones civiles, penales y/o laborales que la ley colombiana contempla.
Por favor indicar si usted conoce alguno de los siguientes eventos:                                                                                                                                                                                                                                                                                                                                                       </t>
  </si>
  <si>
    <t>PÁGINA 1 de 4</t>
  </si>
  <si>
    <r>
      <rPr>
        <b/>
        <sz val="8"/>
        <color rgb="FF000000"/>
        <rFont val="Arial"/>
        <family val="2"/>
      </rPr>
      <t>CÓDIGO</t>
    </r>
    <r>
      <rPr>
        <sz val="8"/>
        <color rgb="FF000000"/>
        <rFont val="Arial"/>
        <family val="2"/>
      </rPr>
      <t>: FOR-CMP-014</t>
    </r>
  </si>
  <si>
    <r>
      <rPr>
        <b/>
        <sz val="8"/>
        <color rgb="FF000000"/>
        <rFont val="Arial"/>
        <family val="2"/>
      </rPr>
      <t>VERSIÓN</t>
    </r>
    <r>
      <rPr>
        <sz val="8"/>
        <color rgb="FF000000"/>
        <rFont val="Arial"/>
        <family val="2"/>
      </rPr>
      <t>: 15</t>
    </r>
  </si>
  <si>
    <r>
      <rPr>
        <b/>
        <sz val="8"/>
        <color rgb="FF000000"/>
        <rFont val="Arial"/>
        <family val="2"/>
      </rPr>
      <t>FECHA DE APROBACIÓN:</t>
    </r>
    <r>
      <rPr>
        <sz val="8"/>
        <color rgb="FF000000"/>
        <rFont val="Arial"/>
        <family val="2"/>
      </rPr>
      <t xml:space="preserve">
3-JUNIO-2025</t>
    </r>
  </si>
  <si>
    <r>
      <t xml:space="preserve">1. En aplicación del artículo 15 de la Constitución Política de Colombia, la Ley Estatutaria 1581 de 2012, el artículo 10 del Decreto 1377 de 2013 y demás normas que regulen lo relacionado con habeas data, autorizo de manera expresa a MAVALLE SAS, a la </t>
    </r>
    <r>
      <rPr>
        <sz val="8"/>
        <color rgb="FF002060"/>
        <rFont val="Arial"/>
        <family val="2"/>
      </rPr>
      <t>Auditoria Corporativa</t>
    </r>
    <r>
      <rPr>
        <sz val="8"/>
        <rFont val="Arial"/>
        <family val="2"/>
      </rPr>
      <t xml:space="preserve"> y/o a la persona natural o jurídica a quién ésta encargue, para que recolecte, almacene, use, haga circular, o suprima los datos personales que le he suministrado y/o que le suministraré con el fin que sean utilizados por MAVALLE SAS y la Auditoria Corporativa para: Información comercial, publicitaria o promocional sobre los productos, eventos y/o promociones de tipo comercial con el fin de impulsar, invitar, dirigir, ejecutar, informar y de manera general, llevar a cabo campañas, promociones o concursos de carácter comercial. Evaluar la calidad de nuestros productos y servicios. Solicitar o brindar información en general sobre todas las actividades de MAVALLE SAS; a través de la presente doy constancia que MAVALLE SAS, me ha informado que los datos que obtendrá de mi parte, serán recogidos en una base de datos con la finalidad antes descrita.                                                                                                                                                                                                                                                                  </t>
    </r>
  </si>
  <si>
    <t>PÁGINA 2 de 4</t>
  </si>
  <si>
    <t>PÁGINA 3 de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</si>
</sst>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0"/>
      <color rgb="FF000000"/>
      <name val="Times New Roman"/>
      <family val="1"/>
    </font>
    <font>
      <sz val="8"/>
      <name val="Arial"/>
      <family val="2"/>
    </font>
    <font>
      <sz val="8"/>
      <color indexed="8"/>
      <name val="Arial"/>
      <family val="2"/>
    </font>
    <font>
      <b/>
      <sz val="8"/>
      <name val="Arial"/>
      <family val="2"/>
    </font>
    <font>
      <b/>
      <sz val="7"/>
      <name val="Arial"/>
      <family val="2"/>
    </font>
    <font>
      <sz val="6"/>
      <name val="Arial"/>
      <family val="2"/>
    </font>
    <font>
      <sz val="6"/>
      <color indexed="8"/>
      <name val="Arial"/>
      <family val="2"/>
    </font>
    <font>
      <sz val="7"/>
      <name val="Arial"/>
      <family val="2"/>
    </font>
    <font>
      <u/>
      <sz val="7"/>
      <color indexed="12"/>
      <name val="Arial"/>
      <family val="2"/>
    </font>
    <font>
      <sz val="8.5"/>
      <name val="Arial"/>
      <family val="2"/>
    </font>
    <font>
      <sz val="8"/>
      <color rgb="FF000000"/>
      <name val="Arial"/>
      <family val="2"/>
    </font>
    <font>
      <b/>
      <sz val="8"/>
      <color theme="0" tint="-0.14999847407452621"/>
      <name val="Arial"/>
      <family val="2"/>
    </font>
    <font>
      <sz val="8"/>
      <color theme="0" tint="-0.34998626667073579"/>
      <name val="Arial"/>
      <family val="2"/>
    </font>
    <font>
      <sz val="7"/>
      <color rgb="FF000000"/>
      <name val="Arial"/>
      <family val="2"/>
    </font>
    <font>
      <b/>
      <sz val="8"/>
      <color rgb="FF000000"/>
      <name val="Arial"/>
      <family val="2"/>
    </font>
    <font>
      <b/>
      <sz val="8"/>
      <color theme="1"/>
      <name val="Arial"/>
      <family val="2"/>
    </font>
    <font>
      <b/>
      <sz val="7"/>
      <color rgb="FF000000"/>
      <name val="Arial"/>
      <family val="2"/>
    </font>
    <font>
      <sz val="8"/>
      <color rgb="FFFF0000"/>
      <name val="Arial"/>
      <family val="2"/>
    </font>
    <font>
      <sz val="7"/>
      <color rgb="FF181717"/>
      <name val="Arial"/>
      <family val="2"/>
    </font>
    <font>
      <sz val="8"/>
      <color theme="1"/>
      <name val="Arial"/>
      <family val="2"/>
    </font>
    <font>
      <b/>
      <sz val="12"/>
      <name val="Arial"/>
      <family val="2"/>
    </font>
    <font>
      <b/>
      <sz val="9"/>
      <name val="Arial"/>
      <family val="2"/>
    </font>
    <font>
      <sz val="9"/>
      <name val="Arial"/>
      <family val="2"/>
    </font>
    <font>
      <sz val="11"/>
      <name val="Calibri"/>
      <family val="2"/>
    </font>
    <font>
      <sz val="10"/>
      <name val="Arial"/>
      <family val="2"/>
    </font>
    <font>
      <b/>
      <sz val="10"/>
      <name val="Futura Std Book"/>
      <family val="2"/>
    </font>
    <font>
      <sz val="10"/>
      <name val="Futura Std Book"/>
      <family val="2"/>
    </font>
    <font>
      <i/>
      <sz val="10"/>
      <name val="Futura Std Book"/>
      <family val="2"/>
    </font>
    <font>
      <b/>
      <i/>
      <sz val="8"/>
      <color theme="1"/>
      <name val="Arial"/>
      <family val="2"/>
    </font>
    <font>
      <sz val="8"/>
      <color rgb="FF00B050"/>
      <name val="Arial"/>
      <family val="2"/>
    </font>
    <font>
      <sz val="8"/>
      <color rgb="FF000000"/>
      <name val="Tahoma"/>
      <family val="2"/>
    </font>
    <font>
      <sz val="9"/>
      <color rgb="FF000000"/>
      <name val="Arial"/>
      <family val="2"/>
    </font>
    <font>
      <sz val="8"/>
      <color rgb="FF0000FF"/>
      <name val="Arial"/>
      <family val="2"/>
    </font>
    <font>
      <b/>
      <sz val="9"/>
      <color theme="1"/>
      <name val="Arial"/>
      <family val="2"/>
    </font>
    <font>
      <b/>
      <sz val="9"/>
      <color theme="0" tint="-0.14999847407452621"/>
      <name val="Arial"/>
      <family val="2"/>
    </font>
    <font>
      <sz val="9"/>
      <color rgb="FF002060"/>
      <name val="Arial"/>
      <family val="2"/>
    </font>
    <font>
      <sz val="9"/>
      <color theme="1"/>
      <name val="Arial"/>
      <family val="2"/>
    </font>
    <font>
      <sz val="9"/>
      <color rgb="FF00B0F0"/>
      <name val="Arial"/>
      <family val="2"/>
    </font>
    <font>
      <b/>
      <sz val="9"/>
      <color rgb="FF002060"/>
      <name val="Arial"/>
      <family val="2"/>
    </font>
    <font>
      <sz val="10"/>
      <color theme="1"/>
      <name val="Arial"/>
      <family val="2"/>
    </font>
    <font>
      <b/>
      <u/>
      <sz val="9"/>
      <color indexed="62"/>
      <name val="Arial"/>
      <family val="2"/>
    </font>
    <font>
      <sz val="10"/>
      <color rgb="FF000000"/>
      <name val="Arial"/>
      <family val="2"/>
    </font>
    <font>
      <b/>
      <sz val="9"/>
      <color rgb="FF00B050"/>
      <name val="Arial"/>
      <family val="2"/>
    </font>
    <font>
      <b/>
      <u/>
      <sz val="8"/>
      <color rgb="FF0000FF"/>
      <name val="Arial"/>
      <family val="2"/>
    </font>
    <font>
      <b/>
      <sz val="7"/>
      <color theme="1"/>
      <name val="Arial"/>
      <family val="2"/>
    </font>
    <font>
      <sz val="8"/>
      <color rgb="FF002060"/>
      <name val="Arial"/>
      <family val="2"/>
    </font>
    <font>
      <sz val="8"/>
      <color theme="1"/>
      <name val="Arial Narrow"/>
      <family val="2"/>
    </font>
    <font>
      <sz val="8"/>
      <color rgb="FF002060"/>
      <name val="Arial Narrow"/>
      <family val="2"/>
    </font>
    <font>
      <sz val="7"/>
      <color theme="1"/>
      <name val="Arial"/>
      <family val="2"/>
    </font>
    <font>
      <sz val="8"/>
      <name val="Arial Narrow"/>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1F0EF"/>
      </patternFill>
    </fill>
    <fill>
      <patternFill patternType="solid">
        <fgColor theme="6" tint="0.79998168889431442"/>
        <bgColor indexed="64"/>
      </patternFill>
    </fill>
    <fill>
      <patternFill patternType="solid">
        <fgColor theme="6" tint="0.59999389629810485"/>
        <bgColor indexed="64"/>
      </patternFill>
    </fill>
  </fills>
  <borders count="62">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style="double">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2">
    <xf numFmtId="0" fontId="0" fillId="0" borderId="0"/>
    <xf numFmtId="0" fontId="24" fillId="0" borderId="0"/>
  </cellStyleXfs>
  <cellXfs count="729">
    <xf numFmtId="0" fontId="0" fillId="0" borderId="0" xfId="0" applyAlignment="1">
      <alignment horizontal="left" vertical="top"/>
    </xf>
    <xf numFmtId="0" fontId="1" fillId="0" borderId="0" xfId="0" applyFont="1" applyAlignment="1">
      <alignment horizontal="left" vertical="top"/>
    </xf>
    <xf numFmtId="0" fontId="1" fillId="0" borderId="0" xfId="0" applyFont="1" applyAlignment="1">
      <alignment horizontal="left" vertical="top" indent="5"/>
    </xf>
    <xf numFmtId="0" fontId="1" fillId="0" borderId="1" xfId="0" applyFont="1" applyBorder="1" applyAlignment="1">
      <alignment horizontal="left" vertical="top"/>
    </xf>
    <xf numFmtId="0" fontId="1" fillId="0" borderId="2" xfId="0" applyFont="1" applyBorder="1" applyAlignment="1">
      <alignment horizontal="left" vertical="top"/>
    </xf>
    <xf numFmtId="0" fontId="3" fillId="0" borderId="0" xfId="0" applyFont="1" applyAlignment="1">
      <alignment horizontal="left" vertical="top"/>
    </xf>
    <xf numFmtId="0" fontId="10" fillId="0" borderId="0" xfId="0" applyFont="1" applyAlignment="1">
      <alignment horizontal="left" vertical="top"/>
    </xf>
    <xf numFmtId="0" fontId="11" fillId="0" borderId="3" xfId="0" applyFont="1" applyBorder="1" applyAlignment="1">
      <alignment horizontal="center" vertical="center"/>
    </xf>
    <xf numFmtId="0" fontId="1" fillId="0" borderId="3" xfId="0" applyFont="1" applyBorder="1" applyAlignment="1">
      <alignment horizontal="left" vertical="top"/>
    </xf>
    <xf numFmtId="0" fontId="10" fillId="0" borderId="4" xfId="0" applyFont="1" applyBorder="1" applyAlignment="1">
      <alignment horizontal="left" vertical="top"/>
    </xf>
    <xf numFmtId="0" fontId="10" fillId="0" borderId="5" xfId="0" applyFont="1" applyBorder="1" applyAlignment="1">
      <alignment horizontal="left" vertical="top"/>
    </xf>
    <xf numFmtId="0" fontId="11" fillId="0" borderId="0" xfId="0" applyFont="1" applyAlignment="1">
      <alignment horizontal="left" vertical="top"/>
    </xf>
    <xf numFmtId="0" fontId="10" fillId="0" borderId="6" xfId="0" applyFont="1" applyBorder="1" applyAlignment="1">
      <alignment horizontal="left" vertical="top"/>
    </xf>
    <xf numFmtId="0" fontId="10" fillId="0" borderId="3" xfId="0" applyFont="1" applyBorder="1" applyAlignment="1">
      <alignment horizontal="left" vertical="top"/>
    </xf>
    <xf numFmtId="0" fontId="1" fillId="0" borderId="7"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3" fillId="0" borderId="0" xfId="0" applyFont="1" applyAlignment="1">
      <alignment horizontal="center" vertical="top"/>
    </xf>
    <xf numFmtId="0" fontId="12" fillId="0" borderId="3" xfId="0" applyFont="1" applyBorder="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wrapText="1"/>
    </xf>
    <xf numFmtId="0" fontId="12" fillId="0" borderId="0" xfId="0" applyFont="1" applyAlignment="1">
      <alignment horizontal="center" vertical="top" wrapText="1"/>
    </xf>
    <xf numFmtId="0" fontId="1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xf>
    <xf numFmtId="0" fontId="10" fillId="0" borderId="0" xfId="0" applyFont="1" applyAlignment="1">
      <alignment horizontal="center" vertical="top"/>
    </xf>
    <xf numFmtId="0" fontId="1" fillId="0" borderId="0" xfId="0" applyFont="1" applyAlignment="1">
      <alignment vertical="top"/>
    </xf>
    <xf numFmtId="0" fontId="1" fillId="0" borderId="9" xfId="0" applyFont="1" applyBorder="1" applyAlignment="1">
      <alignment horizontal="left" vertical="top"/>
    </xf>
    <xf numFmtId="0" fontId="10" fillId="0" borderId="9" xfId="0" applyFont="1" applyBorder="1" applyAlignment="1">
      <alignment horizontal="left" vertical="top"/>
    </xf>
    <xf numFmtId="0" fontId="10" fillId="0" borderId="10" xfId="0" applyFont="1" applyBorder="1" applyAlignment="1">
      <alignment horizontal="left" vertical="top"/>
    </xf>
    <xf numFmtId="0" fontId="1" fillId="0" borderId="7" xfId="0" applyFont="1" applyBorder="1" applyAlignment="1">
      <alignment horizontal="center" vertical="top"/>
    </xf>
    <xf numFmtId="0" fontId="10" fillId="0" borderId="11" xfId="0" applyFont="1" applyBorder="1" applyAlignment="1">
      <alignment horizontal="left" vertical="top"/>
    </xf>
    <xf numFmtId="0" fontId="3" fillId="0" borderId="0" xfId="0" applyFont="1" applyAlignment="1">
      <alignment horizontal="center" vertical="center"/>
    </xf>
    <xf numFmtId="0" fontId="3" fillId="0" borderId="0" xfId="0" applyFont="1" applyAlignment="1">
      <alignment vertical="top"/>
    </xf>
    <xf numFmtId="0" fontId="1" fillId="0" borderId="4" xfId="0" applyFont="1" applyBorder="1" applyAlignment="1">
      <alignment horizontal="center" vertical="top"/>
    </xf>
    <xf numFmtId="0" fontId="1" fillId="0" borderId="12" xfId="0" applyFont="1" applyBorder="1" applyAlignment="1">
      <alignment horizontal="center" vertical="top"/>
    </xf>
    <xf numFmtId="0" fontId="1" fillId="0" borderId="4" xfId="0" applyFont="1" applyBorder="1" applyAlignment="1">
      <alignment horizontal="left" vertical="top"/>
    </xf>
    <xf numFmtId="0" fontId="1" fillId="0" borderId="13" xfId="0" applyFont="1" applyBorder="1" applyAlignment="1">
      <alignment vertical="top"/>
    </xf>
    <xf numFmtId="0" fontId="10" fillId="0" borderId="14" xfId="0" applyFont="1" applyBorder="1" applyAlignment="1">
      <alignment horizontal="left" vertical="top"/>
    </xf>
    <xf numFmtId="0" fontId="1" fillId="0" borderId="0" xfId="0" applyFont="1" applyAlignment="1">
      <alignment horizontal="center" vertical="center"/>
    </xf>
    <xf numFmtId="0" fontId="10" fillId="0" borderId="15" xfId="0" applyFont="1" applyBorder="1" applyAlignment="1">
      <alignment horizontal="left" vertical="top"/>
    </xf>
    <xf numFmtId="0" fontId="1" fillId="0" borderId="3" xfId="0" applyFont="1" applyBorder="1" applyAlignment="1">
      <alignment horizontal="center" vertical="center"/>
    </xf>
    <xf numFmtId="0" fontId="10" fillId="0" borderId="3"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0" fillId="0" borderId="0" xfId="0" applyFont="1" applyAlignment="1">
      <alignment vertical="center"/>
    </xf>
    <xf numFmtId="0" fontId="1" fillId="0" borderId="3" xfId="0" applyFont="1" applyBorder="1" applyAlignment="1">
      <alignment horizontal="center" vertical="center" wrapText="1"/>
    </xf>
    <xf numFmtId="0" fontId="10" fillId="0" borderId="1" xfId="0" applyFont="1" applyBorder="1" applyAlignment="1">
      <alignment horizontal="left" vertical="top"/>
    </xf>
    <xf numFmtId="0" fontId="10" fillId="0" borderId="2" xfId="0" applyFont="1" applyBorder="1" applyAlignment="1">
      <alignment horizontal="left" vertical="top"/>
    </xf>
    <xf numFmtId="0" fontId="1" fillId="0" borderId="7" xfId="0" applyFont="1" applyBorder="1" applyAlignment="1">
      <alignment horizontal="center" vertical="center"/>
    </xf>
    <xf numFmtId="0" fontId="10" fillId="0" borderId="0" xfId="0" applyFont="1" applyAlignment="1">
      <alignment horizontal="center" vertical="center"/>
    </xf>
    <xf numFmtId="0" fontId="1" fillId="0" borderId="0" xfId="0" applyFont="1" applyAlignment="1" applyProtection="1">
      <alignment horizontal="justify" vertical="top" wrapText="1"/>
      <protection locked="0"/>
    </xf>
    <xf numFmtId="0" fontId="10" fillId="0" borderId="12" xfId="0" applyFont="1" applyBorder="1" applyAlignment="1">
      <alignment horizontal="left" vertical="top"/>
    </xf>
    <xf numFmtId="0" fontId="10" fillId="2" borderId="3" xfId="0" applyFont="1" applyFill="1" applyBorder="1" applyAlignment="1">
      <alignment horizontal="center" vertical="top"/>
    </xf>
    <xf numFmtId="0" fontId="10" fillId="0" borderId="15" xfId="0" applyFont="1" applyBorder="1" applyAlignment="1">
      <alignment horizontal="center" vertical="top"/>
    </xf>
    <xf numFmtId="0" fontId="1" fillId="0" borderId="14" xfId="0" applyFont="1" applyBorder="1" applyAlignment="1">
      <alignment horizontal="left" vertical="top"/>
    </xf>
    <xf numFmtId="0" fontId="1" fillId="0" borderId="16" xfId="0" applyFont="1" applyBorder="1" applyAlignment="1">
      <alignment vertical="top"/>
    </xf>
    <xf numFmtId="0" fontId="1" fillId="0" borderId="17" xfId="0" applyFont="1" applyBorder="1" applyAlignment="1">
      <alignment vertical="top"/>
    </xf>
    <xf numFmtId="0" fontId="1" fillId="0" borderId="18" xfId="0" applyFont="1" applyBorder="1" applyAlignment="1">
      <alignment vertical="top"/>
    </xf>
    <xf numFmtId="0" fontId="1" fillId="0" borderId="19" xfId="0" applyFont="1" applyBorder="1" applyAlignment="1">
      <alignment vertical="top"/>
    </xf>
    <xf numFmtId="0" fontId="1" fillId="3" borderId="3" xfId="0" applyFont="1" applyFill="1" applyBorder="1" applyAlignment="1">
      <alignment horizontal="center" vertical="center" wrapText="1"/>
    </xf>
    <xf numFmtId="0" fontId="13" fillId="0" borderId="0" xfId="0" applyFont="1" applyAlignment="1">
      <alignment horizontal="center" vertical="center"/>
    </xf>
    <xf numFmtId="0" fontId="1" fillId="0" borderId="20" xfId="0" applyFont="1" applyBorder="1" applyAlignment="1">
      <alignment horizontal="center" vertical="top"/>
    </xf>
    <xf numFmtId="0" fontId="10" fillId="0" borderId="20" xfId="0" applyFont="1" applyBorder="1" applyAlignment="1">
      <alignment horizontal="center" vertical="top"/>
    </xf>
    <xf numFmtId="0" fontId="1" fillId="0" borderId="0" xfId="0" applyFont="1" applyAlignment="1" applyProtection="1">
      <alignment horizontal="justify" vertical="center" wrapText="1"/>
      <protection locked="0"/>
    </xf>
    <xf numFmtId="0" fontId="10" fillId="0" borderId="3" xfId="0" applyFont="1" applyBorder="1" applyAlignment="1">
      <alignment horizontal="center" vertical="top"/>
    </xf>
    <xf numFmtId="0" fontId="10" fillId="0" borderId="18" xfId="0" applyFont="1" applyBorder="1" applyAlignment="1">
      <alignment horizontal="center" vertical="top"/>
    </xf>
    <xf numFmtId="0" fontId="13" fillId="0" borderId="0" xfId="0" applyFont="1" applyAlignment="1">
      <alignment horizontal="left" vertical="top"/>
    </xf>
    <xf numFmtId="0" fontId="13" fillId="0" borderId="0" xfId="0" applyFont="1" applyAlignment="1">
      <alignment horizontal="left" vertical="top" wrapText="1"/>
    </xf>
    <xf numFmtId="0" fontId="7" fillId="0" borderId="0" xfId="0" applyFont="1" applyAlignment="1">
      <alignment horizontal="left" vertical="top"/>
    </xf>
    <xf numFmtId="0" fontId="13" fillId="0" borderId="3" xfId="0" applyFont="1" applyBorder="1" applyAlignment="1">
      <alignment horizontal="left" vertical="top"/>
    </xf>
    <xf numFmtId="0" fontId="7" fillId="0" borderId="0" xfId="0" applyFont="1" applyAlignment="1">
      <alignment horizontal="center" vertical="center"/>
    </xf>
    <xf numFmtId="0" fontId="7" fillId="0" borderId="3" xfId="0" applyFont="1" applyBorder="1" applyAlignment="1">
      <alignment horizontal="left" vertical="top"/>
    </xf>
    <xf numFmtId="0" fontId="1" fillId="0" borderId="11" xfId="0" applyFont="1" applyBorder="1" applyAlignment="1">
      <alignment horizontal="left" vertical="top"/>
    </xf>
    <xf numFmtId="0" fontId="1" fillId="0" borderId="9" xfId="0" applyFont="1" applyBorder="1" applyAlignment="1">
      <alignment horizontal="center" vertical="top"/>
    </xf>
    <xf numFmtId="0" fontId="13" fillId="0" borderId="1" xfId="0" applyFont="1" applyBorder="1" applyAlignment="1">
      <alignment horizontal="left" vertical="top"/>
    </xf>
    <xf numFmtId="0" fontId="13" fillId="0" borderId="5" xfId="0" applyFont="1" applyBorder="1" applyAlignment="1">
      <alignment horizontal="left" vertical="top"/>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left" vertical="top" wrapText="1"/>
    </xf>
    <xf numFmtId="0" fontId="13" fillId="0" borderId="5" xfId="0" applyFont="1" applyBorder="1" applyAlignment="1">
      <alignment horizontal="left" vertical="top" wrapText="1"/>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3" fillId="0" borderId="4" xfId="0" applyFont="1" applyBorder="1" applyAlignment="1">
      <alignment horizontal="center" vertical="center"/>
    </xf>
    <xf numFmtId="0" fontId="1" fillId="0" borderId="32" xfId="0" applyFont="1" applyBorder="1" applyAlignment="1">
      <alignment horizontal="left" vertical="top"/>
    </xf>
    <xf numFmtId="0" fontId="23" fillId="0" borderId="32" xfId="0" applyFont="1" applyBorder="1" applyAlignment="1">
      <alignment horizontal="left" vertical="center"/>
    </xf>
    <xf numFmtId="0" fontId="25" fillId="3" borderId="33" xfId="1" applyFont="1" applyFill="1" applyBorder="1" applyAlignment="1">
      <alignment horizontal="center" vertical="center" wrapText="1"/>
    </xf>
    <xf numFmtId="0" fontId="26" fillId="0" borderId="34" xfId="1" applyFont="1" applyBorder="1" applyAlignment="1">
      <alignment horizontal="left" vertical="center" wrapText="1"/>
    </xf>
    <xf numFmtId="0" fontId="26" fillId="0" borderId="35" xfId="1" applyFont="1" applyBorder="1" applyAlignment="1">
      <alignment horizontal="left" vertical="center" wrapText="1"/>
    </xf>
    <xf numFmtId="0" fontId="26" fillId="0" borderId="36" xfId="1" applyFont="1" applyBorder="1" applyAlignment="1">
      <alignment horizontal="left" vertical="center" wrapText="1"/>
    </xf>
    <xf numFmtId="0" fontId="26" fillId="0" borderId="37" xfId="1" applyFont="1" applyBorder="1" applyAlignment="1">
      <alignment horizontal="left" vertical="center" wrapText="1"/>
    </xf>
    <xf numFmtId="0" fontId="26" fillId="0" borderId="38" xfId="1" applyFont="1" applyBorder="1" applyAlignment="1">
      <alignment horizontal="left" vertical="center" wrapText="1"/>
    </xf>
    <xf numFmtId="0" fontId="26" fillId="0" borderId="39" xfId="1" applyFont="1" applyBorder="1" applyAlignment="1">
      <alignment horizontal="left" vertical="center" wrapText="1"/>
    </xf>
    <xf numFmtId="0" fontId="1" fillId="0" borderId="6" xfId="0" applyFont="1" applyBorder="1" applyAlignment="1" applyProtection="1">
      <alignment horizontal="left"/>
      <protection locked="0"/>
    </xf>
    <xf numFmtId="0" fontId="10" fillId="0" borderId="13" xfId="0" applyFont="1" applyBorder="1" applyAlignment="1">
      <alignment horizontal="left" vertical="top"/>
    </xf>
    <xf numFmtId="0" fontId="16" fillId="0" borderId="0" xfId="0" applyFont="1" applyAlignment="1">
      <alignment horizontal="left" vertical="top"/>
    </xf>
    <xf numFmtId="0" fontId="10" fillId="0" borderId="0" xfId="0" applyFont="1" applyAlignment="1">
      <alignment horizontal="left"/>
    </xf>
    <xf numFmtId="0" fontId="7" fillId="5" borderId="14" xfId="0" applyFont="1" applyFill="1" applyBorder="1" applyAlignment="1">
      <alignment horizontal="left" wrapText="1"/>
    </xf>
    <xf numFmtId="0" fontId="7" fillId="5" borderId="4" xfId="0" applyFont="1" applyFill="1" applyBorder="1" applyAlignment="1">
      <alignment horizontal="left" wrapText="1"/>
    </xf>
    <xf numFmtId="0" fontId="7" fillId="5" borderId="4" xfId="0" applyFont="1" applyFill="1" applyBorder="1" applyAlignment="1">
      <alignment wrapText="1"/>
    </xf>
    <xf numFmtId="0" fontId="7" fillId="5" borderId="12" xfId="0" applyFont="1" applyFill="1" applyBorder="1" applyAlignment="1">
      <alignment wrapText="1"/>
    </xf>
    <xf numFmtId="0" fontId="7" fillId="0" borderId="15" xfId="0" applyFont="1" applyBorder="1" applyAlignment="1">
      <alignment horizontal="center" vertical="center" wrapText="1"/>
    </xf>
    <xf numFmtId="0" fontId="1" fillId="0" borderId="6" xfId="0" applyFont="1" applyBorder="1" applyAlignment="1">
      <alignment horizontal="left"/>
    </xf>
    <xf numFmtId="0" fontId="10" fillId="0" borderId="6" xfId="0" applyFont="1" applyBorder="1" applyAlignment="1">
      <alignment horizontal="left"/>
    </xf>
    <xf numFmtId="0" fontId="10" fillId="0" borderId="21" xfId="0" applyFont="1" applyBorder="1" applyAlignment="1">
      <alignment horizontal="left"/>
    </xf>
    <xf numFmtId="0" fontId="1" fillId="0" borderId="6" xfId="0" applyFont="1" applyBorder="1" applyAlignment="1">
      <alignment horizontal="center" vertical="top"/>
    </xf>
    <xf numFmtId="0" fontId="3" fillId="0" borderId="6" xfId="0" applyFont="1" applyBorder="1" applyAlignment="1">
      <alignment horizontal="center" vertical="center"/>
    </xf>
    <xf numFmtId="0" fontId="3"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vertical="top" wrapText="1"/>
    </xf>
    <xf numFmtId="0" fontId="10" fillId="4" borderId="6" xfId="0" applyFont="1" applyFill="1" applyBorder="1" applyAlignment="1">
      <alignment horizontal="left" vertical="top"/>
    </xf>
    <xf numFmtId="0" fontId="10" fillId="4" borderId="15" xfId="0" applyFont="1" applyFill="1" applyBorder="1" applyAlignment="1">
      <alignment horizontal="left" vertical="top"/>
    </xf>
    <xf numFmtId="0" fontId="4" fillId="4" borderId="6" xfId="0" applyFont="1" applyFill="1" applyBorder="1" applyAlignment="1">
      <alignment horizontal="left" vertical="top"/>
    </xf>
    <xf numFmtId="0" fontId="4" fillId="4" borderId="6" xfId="0" applyFont="1" applyFill="1" applyBorder="1" applyAlignment="1">
      <alignment horizontal="center" vertical="center"/>
    </xf>
    <xf numFmtId="0" fontId="1" fillId="4" borderId="6" xfId="0" applyFont="1" applyFill="1" applyBorder="1" applyAlignment="1">
      <alignment vertical="center"/>
    </xf>
    <xf numFmtId="0" fontId="16" fillId="4" borderId="6" xfId="0" applyFont="1" applyFill="1" applyBorder="1" applyAlignment="1">
      <alignment horizontal="left" vertical="top"/>
    </xf>
    <xf numFmtId="0" fontId="16" fillId="4" borderId="21" xfId="0" applyFont="1" applyFill="1" applyBorder="1" applyAlignment="1">
      <alignment horizontal="left" vertical="top"/>
    </xf>
    <xf numFmtId="0" fontId="7" fillId="4" borderId="13" xfId="0" applyFont="1" applyFill="1" applyBorder="1" applyAlignment="1">
      <alignment horizontal="left" vertical="top"/>
    </xf>
    <xf numFmtId="0" fontId="13" fillId="4" borderId="15" xfId="0" applyFont="1" applyFill="1" applyBorder="1" applyAlignment="1">
      <alignment horizontal="left" vertical="top"/>
    </xf>
    <xf numFmtId="0" fontId="7" fillId="4" borderId="3" xfId="0" applyFont="1" applyFill="1" applyBorder="1" applyAlignment="1" applyProtection="1">
      <alignment horizontal="center" vertical="top"/>
      <protection locked="0"/>
    </xf>
    <xf numFmtId="0" fontId="7" fillId="4" borderId="3"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top"/>
      <protection locked="0"/>
    </xf>
    <xf numFmtId="0" fontId="1" fillId="4" borderId="13" xfId="0" applyFont="1" applyFill="1" applyBorder="1" applyAlignment="1">
      <alignment horizontal="left" vertical="top"/>
    </xf>
    <xf numFmtId="0" fontId="16" fillId="4" borderId="15" xfId="0" applyFont="1" applyFill="1" applyBorder="1" applyAlignment="1">
      <alignment horizontal="center" vertical="top"/>
    </xf>
    <xf numFmtId="0" fontId="4" fillId="4" borderId="22" xfId="0" applyFont="1" applyFill="1" applyBorder="1" applyAlignment="1">
      <alignment horizontal="left" vertical="center"/>
    </xf>
    <xf numFmtId="0" fontId="4" fillId="4" borderId="6" xfId="0" applyFont="1" applyFill="1" applyBorder="1" applyAlignment="1">
      <alignment horizontal="left" vertical="center"/>
    </xf>
    <xf numFmtId="0" fontId="4" fillId="4" borderId="13" xfId="0" applyFont="1" applyFill="1" applyBorder="1" applyAlignment="1">
      <alignment horizontal="left" vertical="center"/>
    </xf>
    <xf numFmtId="0" fontId="10" fillId="0" borderId="0" xfId="0" applyFont="1" applyAlignment="1">
      <alignment horizontal="justify"/>
    </xf>
    <xf numFmtId="0" fontId="31" fillId="0" borderId="0" xfId="0" applyFont="1" applyAlignment="1">
      <alignment horizontal="left" vertical="top"/>
    </xf>
    <xf numFmtId="0" fontId="7" fillId="4" borderId="0" xfId="0" applyFont="1" applyFill="1" applyAlignment="1">
      <alignment horizontal="left" vertical="top"/>
    </xf>
    <xf numFmtId="0" fontId="13" fillId="4" borderId="0" xfId="0" applyFont="1" applyFill="1" applyAlignment="1">
      <alignment horizontal="left" vertical="top"/>
    </xf>
    <xf numFmtId="0" fontId="1" fillId="4" borderId="0" xfId="0" applyFont="1" applyFill="1" applyAlignment="1">
      <alignment horizontal="left" vertical="top"/>
    </xf>
    <xf numFmtId="0" fontId="10" fillId="4" borderId="0" xfId="0" applyFont="1" applyFill="1" applyAlignment="1">
      <alignment horizontal="left" vertical="top"/>
    </xf>
    <xf numFmtId="0" fontId="4" fillId="4" borderId="0" xfId="0" applyFont="1" applyFill="1" applyAlignment="1">
      <alignment horizontal="left" vertical="center"/>
    </xf>
    <xf numFmtId="0" fontId="1" fillId="4" borderId="0" xfId="0" applyFont="1" applyFill="1" applyAlignment="1">
      <alignment vertical="center"/>
    </xf>
    <xf numFmtId="0" fontId="4" fillId="4" borderId="0" xfId="0" applyFont="1" applyFill="1" applyAlignment="1">
      <alignment horizontal="left" vertical="top"/>
    </xf>
    <xf numFmtId="0" fontId="16" fillId="4" borderId="0" xfId="0" applyFont="1" applyFill="1" applyAlignment="1">
      <alignment horizontal="left" vertical="top"/>
    </xf>
    <xf numFmtId="0" fontId="22" fillId="0" borderId="0" xfId="0" applyFont="1" applyAlignment="1">
      <alignment horizontal="left" vertical="top"/>
    </xf>
    <xf numFmtId="0" fontId="13" fillId="0" borderId="0" xfId="0" applyFont="1" applyAlignment="1">
      <alignment horizontal="left"/>
    </xf>
    <xf numFmtId="0" fontId="10" fillId="0" borderId="43" xfId="0" applyFont="1" applyBorder="1" applyAlignment="1">
      <alignment horizontal="left" vertical="top"/>
    </xf>
    <xf numFmtId="0" fontId="10" fillId="0" borderId="30" xfId="0" applyFont="1" applyBorder="1" applyAlignment="1">
      <alignment horizontal="left" vertical="top"/>
    </xf>
    <xf numFmtId="0" fontId="14" fillId="0" borderId="1" xfId="0" applyFont="1" applyBorder="1" applyAlignment="1">
      <alignment horizontal="left" vertical="top"/>
    </xf>
    <xf numFmtId="0" fontId="16" fillId="0" borderId="5" xfId="0" applyFont="1" applyBorder="1" applyAlignment="1">
      <alignment horizontal="left" vertical="top"/>
    </xf>
    <xf numFmtId="0" fontId="10" fillId="0" borderId="1" xfId="0" applyFont="1" applyBorder="1" applyAlignment="1">
      <alignment horizontal="justify"/>
    </xf>
    <xf numFmtId="0" fontId="10" fillId="0" borderId="5" xfId="0" applyFont="1" applyBorder="1" applyAlignment="1">
      <alignment horizontal="justify"/>
    </xf>
    <xf numFmtId="0" fontId="10" fillId="0" borderId="1" xfId="0" applyFont="1" applyBorder="1" applyAlignment="1">
      <alignment horizontal="left"/>
    </xf>
    <xf numFmtId="0" fontId="10" fillId="0" borderId="5" xfId="0" applyFont="1" applyBorder="1" applyAlignment="1">
      <alignment horizontal="left"/>
    </xf>
    <xf numFmtId="0" fontId="13" fillId="0" borderId="1" xfId="0" applyFont="1" applyBorder="1" applyAlignment="1">
      <alignment horizontal="left"/>
    </xf>
    <xf numFmtId="0" fontId="13" fillId="0" borderId="5" xfId="0" applyFont="1" applyBorder="1" applyAlignment="1">
      <alignment horizontal="left"/>
    </xf>
    <xf numFmtId="0" fontId="16" fillId="0" borderId="1" xfId="0" applyFont="1" applyBorder="1" applyAlignment="1">
      <alignment horizontal="left" vertical="top"/>
    </xf>
    <xf numFmtId="0" fontId="31" fillId="0" borderId="1" xfId="0" applyFont="1" applyBorder="1" applyAlignment="1">
      <alignment horizontal="left" vertical="top"/>
    </xf>
    <xf numFmtId="0" fontId="31" fillId="0" borderId="5" xfId="0" applyFont="1" applyBorder="1" applyAlignment="1">
      <alignment horizontal="left" vertical="top"/>
    </xf>
    <xf numFmtId="0" fontId="3" fillId="0" borderId="13" xfId="0" applyFont="1" applyBorder="1" applyAlignment="1">
      <alignment horizontal="left" vertical="center" wrapText="1"/>
    </xf>
    <xf numFmtId="0" fontId="19" fillId="4" borderId="0" xfId="0" applyFont="1" applyFill="1" applyAlignment="1">
      <alignment horizontal="center" vertical="center"/>
    </xf>
    <xf numFmtId="0" fontId="3" fillId="4" borderId="0" xfId="0" applyFont="1" applyFill="1" applyAlignment="1">
      <alignment wrapText="1"/>
    </xf>
    <xf numFmtId="0" fontId="1" fillId="4" borderId="0" xfId="0" applyFont="1" applyFill="1" applyAlignment="1">
      <alignment wrapText="1"/>
    </xf>
    <xf numFmtId="0" fontId="1" fillId="4" borderId="15" xfId="0" applyFont="1" applyFill="1" applyBorder="1" applyAlignment="1">
      <alignment wrapText="1"/>
    </xf>
    <xf numFmtId="0" fontId="33" fillId="0" borderId="15" xfId="0" applyFont="1" applyBorder="1" applyAlignment="1">
      <alignment horizontal="right" vertical="center"/>
    </xf>
    <xf numFmtId="0" fontId="33" fillId="0" borderId="3" xfId="0" applyFont="1" applyBorder="1" applyAlignment="1" applyProtection="1">
      <alignment horizontal="center" vertical="center"/>
      <protection locked="0"/>
    </xf>
    <xf numFmtId="0" fontId="33" fillId="0" borderId="0" xfId="0" applyFont="1" applyAlignment="1">
      <alignment horizontal="right" vertical="center"/>
    </xf>
    <xf numFmtId="0" fontId="33" fillId="0" borderId="3" xfId="0" applyFont="1" applyBorder="1" applyAlignment="1">
      <alignment vertical="center"/>
    </xf>
    <xf numFmtId="0" fontId="22" fillId="0" borderId="0" xfId="0" applyFont="1" applyAlignment="1">
      <alignment horizontal="center" vertical="center"/>
    </xf>
    <xf numFmtId="0" fontId="21" fillId="0" borderId="0" xfId="0" applyFont="1" applyAlignment="1">
      <alignment horizontal="left" vertical="top"/>
    </xf>
    <xf numFmtId="0" fontId="22" fillId="0" borderId="3" xfId="0" applyFont="1" applyBorder="1" applyAlignment="1" applyProtection="1">
      <alignment horizontal="center" vertical="center"/>
      <protection locked="0"/>
    </xf>
    <xf numFmtId="0" fontId="22" fillId="0" borderId="0" xfId="0" applyFont="1" applyAlignment="1">
      <alignment horizontal="left" vertical="center"/>
    </xf>
    <xf numFmtId="0" fontId="34" fillId="0" borderId="0" xfId="0" applyFont="1" applyAlignment="1">
      <alignment horizontal="left" vertical="top"/>
    </xf>
    <xf numFmtId="2" fontId="21" fillId="0" borderId="3" xfId="0" applyNumberFormat="1" applyFont="1" applyBorder="1" applyAlignment="1" applyProtection="1">
      <alignment horizontal="center" vertical="center"/>
      <protection locked="0"/>
    </xf>
    <xf numFmtId="0" fontId="22" fillId="0" borderId="0" xfId="0" applyFont="1" applyAlignment="1">
      <alignment horizontal="right" vertical="center"/>
    </xf>
    <xf numFmtId="0" fontId="31" fillId="0" borderId="3" xfId="0" applyFont="1" applyBorder="1" applyAlignment="1" applyProtection="1">
      <alignment horizontal="center" vertical="center"/>
      <protection locked="0"/>
    </xf>
    <xf numFmtId="0" fontId="22" fillId="0" borderId="0" xfId="0" applyFont="1" applyAlignment="1">
      <alignment vertical="top"/>
    </xf>
    <xf numFmtId="0" fontId="22" fillId="0" borderId="0" xfId="0" applyFont="1" applyAlignment="1">
      <alignment vertical="center"/>
    </xf>
    <xf numFmtId="0" fontId="36" fillId="0" borderId="0" xfId="0" applyFont="1" applyAlignment="1">
      <alignment horizontal="center" vertical="center"/>
    </xf>
    <xf numFmtId="0" fontId="37" fillId="0" borderId="0" xfId="0" applyFont="1" applyAlignment="1">
      <alignmen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applyAlignment="1">
      <alignment horizontal="left" vertical="center"/>
    </xf>
    <xf numFmtId="0" fontId="22" fillId="0" borderId="0" xfId="0" applyFont="1" applyAlignment="1" applyProtection="1">
      <alignment vertical="center"/>
      <protection locked="0"/>
    </xf>
    <xf numFmtId="0" fontId="38" fillId="0" borderId="0" xfId="0" applyFont="1" applyAlignment="1" applyProtection="1">
      <alignment vertical="center"/>
      <protection locked="0"/>
    </xf>
    <xf numFmtId="0" fontId="22" fillId="0" borderId="0" xfId="0" applyFont="1" applyAlignment="1">
      <alignment horizontal="center" vertical="top"/>
    </xf>
    <xf numFmtId="0" fontId="31" fillId="0" borderId="0" xfId="0" applyFont="1" applyAlignment="1">
      <alignment horizontal="center" vertical="top"/>
    </xf>
    <xf numFmtId="0" fontId="21" fillId="0" borderId="0" xfId="0" applyFont="1" applyAlignment="1">
      <alignment vertical="top"/>
    </xf>
    <xf numFmtId="0" fontId="22" fillId="0" borderId="0" xfId="0" applyFont="1" applyAlignment="1">
      <alignment horizontal="right" vertical="top"/>
    </xf>
    <xf numFmtId="0" fontId="22" fillId="0" borderId="3" xfId="0" applyFont="1" applyBorder="1" applyAlignment="1" applyProtection="1">
      <alignment horizontal="center" vertical="top"/>
      <protection locked="0"/>
    </xf>
    <xf numFmtId="0" fontId="31" fillId="0" borderId="3" xfId="0" applyFont="1" applyBorder="1" applyAlignment="1" applyProtection="1">
      <alignment horizontal="center" vertical="top"/>
      <protection locked="0"/>
    </xf>
    <xf numFmtId="0" fontId="36" fillId="0" borderId="0" xfId="0" applyFont="1" applyAlignment="1">
      <alignment vertical="top"/>
    </xf>
    <xf numFmtId="0" fontId="39" fillId="0" borderId="60" xfId="0" applyFont="1" applyBorder="1" applyAlignment="1" applyProtection="1">
      <alignment horizontal="center" vertical="center" wrapText="1"/>
      <protection locked="0"/>
    </xf>
    <xf numFmtId="0" fontId="39" fillId="0" borderId="60" xfId="0" applyFont="1" applyBorder="1" applyProtection="1">
      <protection locked="0"/>
    </xf>
    <xf numFmtId="0" fontId="39" fillId="0" borderId="44" xfId="0" applyFont="1" applyBorder="1"/>
    <xf numFmtId="0" fontId="39" fillId="0" borderId="46" xfId="0" applyFont="1" applyBorder="1" applyAlignment="1">
      <alignment horizontal="center" vertical="center"/>
    </xf>
    <xf numFmtId="0" fontId="39" fillId="0" borderId="61" xfId="0" applyFont="1" applyBorder="1" applyAlignment="1" applyProtection="1">
      <alignment horizontal="center" vertical="center" wrapText="1"/>
      <protection locked="0"/>
    </xf>
    <xf numFmtId="0" fontId="39" fillId="0" borderId="61" xfId="0" applyFont="1" applyBorder="1" applyProtection="1">
      <protection locked="0"/>
    </xf>
    <xf numFmtId="0" fontId="39" fillId="0" borderId="47" xfId="0" applyFont="1" applyBorder="1"/>
    <xf numFmtId="0" fontId="39" fillId="0" borderId="49" xfId="0" applyFont="1" applyBorder="1" applyAlignment="1">
      <alignment horizontal="center" vertical="center"/>
    </xf>
    <xf numFmtId="0" fontId="39" fillId="0" borderId="56" xfId="0" applyFont="1" applyBorder="1" applyAlignment="1" applyProtection="1">
      <alignment horizontal="center" vertical="center" wrapText="1"/>
      <protection locked="0"/>
    </xf>
    <xf numFmtId="0" fontId="39" fillId="0" borderId="56" xfId="0" applyFont="1" applyBorder="1" applyProtection="1">
      <protection locked="0"/>
    </xf>
    <xf numFmtId="0" fontId="39" fillId="0" borderId="57" xfId="0" applyFont="1" applyBorder="1"/>
    <xf numFmtId="0" fontId="39" fillId="0" borderId="59" xfId="0" applyFont="1" applyBorder="1" applyAlignment="1">
      <alignment horizontal="center" vertical="center"/>
    </xf>
    <xf numFmtId="0" fontId="41" fillId="0" borderId="0" xfId="0" applyFont="1" applyAlignment="1">
      <alignment horizontal="left" vertical="top"/>
    </xf>
    <xf numFmtId="0" fontId="41" fillId="0" borderId="5" xfId="0" applyFont="1" applyBorder="1" applyAlignment="1">
      <alignment horizontal="left" vertical="top"/>
    </xf>
    <xf numFmtId="0" fontId="19" fillId="4" borderId="6" xfId="0" applyFont="1" applyFill="1" applyBorder="1" applyAlignment="1">
      <alignment horizontal="center" vertical="center"/>
    </xf>
    <xf numFmtId="0" fontId="10" fillId="4" borderId="21" xfId="0" applyFont="1" applyFill="1" applyBorder="1" applyAlignment="1">
      <alignment horizontal="left" vertical="top"/>
    </xf>
    <xf numFmtId="0" fontId="19" fillId="4" borderId="13" xfId="0" applyFont="1" applyFill="1" applyBorder="1" applyAlignment="1">
      <alignment horizontal="left" vertical="center"/>
    </xf>
    <xf numFmtId="0" fontId="15" fillId="4" borderId="0" xfId="0" applyFont="1" applyFill="1" applyAlignment="1">
      <alignment horizontal="left" vertical="center"/>
    </xf>
    <xf numFmtId="0" fontId="19" fillId="4" borderId="0" xfId="0" applyFont="1" applyFill="1" applyAlignment="1">
      <alignment horizontal="left" vertical="center"/>
    </xf>
    <xf numFmtId="0" fontId="19" fillId="4" borderId="0" xfId="0" applyFont="1" applyFill="1" applyAlignment="1">
      <alignment vertical="center"/>
    </xf>
    <xf numFmtId="0" fontId="19" fillId="4" borderId="0" xfId="0" applyFont="1" applyFill="1" applyAlignment="1">
      <alignment horizontal="left" vertical="top"/>
    </xf>
    <xf numFmtId="0" fontId="19" fillId="4" borderId="15" xfId="0" applyFont="1" applyFill="1" applyBorder="1" applyAlignment="1">
      <alignment horizontal="left" vertical="top"/>
    </xf>
    <xf numFmtId="0" fontId="19" fillId="4" borderId="13" xfId="0" applyFont="1" applyFill="1" applyBorder="1" applyAlignment="1">
      <alignment horizontal="left" vertical="top"/>
    </xf>
    <xf numFmtId="0" fontId="19" fillId="4" borderId="15" xfId="0" applyFont="1" applyFill="1" applyBorder="1" applyAlignment="1" applyProtection="1">
      <alignment vertical="center"/>
      <protection locked="0"/>
    </xf>
    <xf numFmtId="0" fontId="19" fillId="4" borderId="4" xfId="0" applyFont="1" applyFill="1" applyBorder="1" applyAlignment="1">
      <alignment vertical="center"/>
    </xf>
    <xf numFmtId="0" fontId="19" fillId="4" borderId="4" xfId="0" applyFont="1" applyFill="1" applyBorder="1" applyAlignment="1">
      <alignment horizontal="left" vertical="center"/>
    </xf>
    <xf numFmtId="0" fontId="19" fillId="4" borderId="4" xfId="0" applyFont="1" applyFill="1" applyBorder="1" applyAlignment="1" applyProtection="1">
      <alignment horizontal="center" vertical="center"/>
      <protection locked="0"/>
    </xf>
    <xf numFmtId="0" fontId="19" fillId="4" borderId="12" xfId="0" applyFont="1" applyFill="1" applyBorder="1" applyAlignment="1" applyProtection="1">
      <alignment horizontal="center" vertical="center"/>
      <protection locked="0"/>
    </xf>
    <xf numFmtId="0" fontId="39" fillId="4" borderId="6" xfId="0" applyFont="1" applyFill="1" applyBorder="1" applyAlignment="1">
      <alignment horizontal="center" vertical="center"/>
    </xf>
    <xf numFmtId="0" fontId="39" fillId="4" borderId="0" xfId="0" applyFont="1" applyFill="1" applyAlignment="1">
      <alignment horizontal="center" vertical="center"/>
    </xf>
    <xf numFmtId="0" fontId="7" fillId="0" borderId="13" xfId="0" applyFont="1" applyBorder="1" applyAlignment="1">
      <alignment horizontal="justify" vertical="top" wrapText="1"/>
    </xf>
    <xf numFmtId="0" fontId="7" fillId="0" borderId="15" xfId="0" applyFont="1" applyBorder="1" applyAlignment="1">
      <alignment horizontal="justify" vertical="top" wrapText="1"/>
    </xf>
    <xf numFmtId="0" fontId="3" fillId="0" borderId="6" xfId="0" applyFont="1" applyBorder="1" applyAlignment="1" applyProtection="1">
      <alignment horizontal="center" vertical="center" wrapText="1"/>
      <protection locked="0"/>
    </xf>
    <xf numFmtId="0" fontId="3" fillId="4" borderId="0" xfId="0" applyFont="1" applyFill="1" applyAlignment="1">
      <alignment horizontal="left" vertical="center" wrapText="1"/>
    </xf>
    <xf numFmtId="0" fontId="3" fillId="4" borderId="0" xfId="0" applyFont="1" applyFill="1" applyAlignment="1">
      <alignment horizontal="right" vertical="center" wrapText="1"/>
    </xf>
    <xf numFmtId="0" fontId="1" fillId="4" borderId="0" xfId="0" applyFont="1" applyFill="1" applyAlignment="1">
      <alignment vertical="center" wrapText="1"/>
    </xf>
    <xf numFmtId="0" fontId="1" fillId="4" borderId="15" xfId="0" applyFont="1" applyFill="1" applyBorder="1" applyAlignment="1">
      <alignment vertical="center" wrapText="1"/>
    </xf>
    <xf numFmtId="0" fontId="1" fillId="4" borderId="0" xfId="0" applyFont="1" applyFill="1"/>
    <xf numFmtId="0" fontId="1" fillId="4" borderId="15" xfId="0" applyFont="1" applyFill="1" applyBorder="1" applyAlignment="1">
      <alignment horizontal="left" wrapText="1"/>
    </xf>
    <xf numFmtId="0" fontId="1" fillId="4" borderId="15" xfId="0" applyFont="1" applyFill="1" applyBorder="1" applyAlignment="1">
      <alignment horizontal="left" vertical="center" wrapText="1"/>
    </xf>
    <xf numFmtId="0" fontId="1" fillId="4" borderId="15" xfId="0" applyFont="1" applyFill="1" applyBorder="1" applyAlignment="1">
      <alignment vertical="top" wrapText="1"/>
    </xf>
    <xf numFmtId="0" fontId="41" fillId="0" borderId="1" xfId="0" applyFont="1" applyBorder="1" applyAlignment="1">
      <alignment horizontal="left" vertical="top"/>
    </xf>
    <xf numFmtId="0" fontId="39" fillId="4" borderId="48" xfId="0" applyFont="1" applyFill="1" applyBorder="1" applyAlignment="1">
      <alignment horizontal="center" vertical="center"/>
    </xf>
    <xf numFmtId="0" fontId="19" fillId="4" borderId="49" xfId="0" applyFont="1" applyFill="1" applyBorder="1" applyAlignment="1">
      <alignment horizontal="left" vertical="top"/>
    </xf>
    <xf numFmtId="0" fontId="39" fillId="4" borderId="51" xfId="0" applyFont="1" applyFill="1" applyBorder="1" applyAlignment="1">
      <alignment horizontal="center" vertical="center"/>
    </xf>
    <xf numFmtId="0" fontId="19" fillId="4" borderId="52" xfId="0" applyFont="1" applyFill="1" applyBorder="1" applyAlignment="1">
      <alignment horizontal="left" vertical="top"/>
    </xf>
    <xf numFmtId="0" fontId="19" fillId="4" borderId="53" xfId="0" applyFont="1" applyFill="1" applyBorder="1" applyAlignment="1">
      <alignment horizontal="left" vertical="center" wrapText="1"/>
    </xf>
    <xf numFmtId="0" fontId="39" fillId="4" borderId="54" xfId="0" applyFont="1" applyFill="1" applyBorder="1" applyAlignment="1">
      <alignment horizontal="center" vertical="center"/>
    </xf>
    <xf numFmtId="0" fontId="19" fillId="4" borderId="55" xfId="0" applyFont="1" applyFill="1" applyBorder="1" applyAlignment="1">
      <alignment horizontal="left" vertical="top"/>
    </xf>
    <xf numFmtId="0" fontId="19" fillId="4" borderId="48" xfId="0" applyFont="1" applyFill="1" applyBorder="1" applyAlignment="1">
      <alignment vertical="center" wrapText="1"/>
    </xf>
    <xf numFmtId="0" fontId="19" fillId="4" borderId="48" xfId="0" applyFont="1" applyFill="1" applyBorder="1" applyAlignment="1">
      <alignment horizontal="center" vertical="center"/>
    </xf>
    <xf numFmtId="0" fontId="19" fillId="4" borderId="48" xfId="0" applyFont="1" applyFill="1" applyBorder="1" applyAlignment="1" applyProtection="1">
      <alignment vertical="center" wrapText="1"/>
      <protection locked="0"/>
    </xf>
    <xf numFmtId="0" fontId="1" fillId="4" borderId="47" xfId="0" applyFont="1" applyFill="1" applyBorder="1" applyAlignment="1" applyProtection="1">
      <alignment vertical="center" wrapText="1"/>
      <protection locked="0"/>
    </xf>
    <xf numFmtId="0" fontId="1" fillId="0" borderId="6" xfId="0" applyFont="1" applyBorder="1"/>
    <xf numFmtId="0" fontId="1" fillId="0" borderId="0" xfId="0" applyFont="1"/>
    <xf numFmtId="0" fontId="1" fillId="0" borderId="15"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vertical="center"/>
    </xf>
    <xf numFmtId="0" fontId="1" fillId="4" borderId="48" xfId="0" applyFont="1" applyFill="1" applyBorder="1" applyAlignment="1">
      <alignment horizontal="justify" vertical="center" wrapText="1"/>
    </xf>
    <xf numFmtId="0" fontId="1" fillId="4" borderId="48" xfId="0" applyFont="1" applyFill="1" applyBorder="1" applyAlignment="1">
      <alignment vertical="center" wrapText="1"/>
    </xf>
    <xf numFmtId="0" fontId="1" fillId="4" borderId="51" xfId="0" applyFont="1" applyFill="1" applyBorder="1" applyAlignment="1">
      <alignment horizontal="justify" vertical="center" wrapText="1"/>
    </xf>
    <xf numFmtId="0" fontId="19" fillId="4" borderId="51" xfId="0" applyFont="1" applyFill="1" applyBorder="1" applyAlignment="1">
      <alignment horizontal="center" vertical="center"/>
    </xf>
    <xf numFmtId="0" fontId="46" fillId="4" borderId="4" xfId="0" applyFont="1" applyFill="1" applyBorder="1" applyAlignment="1">
      <alignment horizontal="justify" vertical="center" wrapText="1"/>
    </xf>
    <xf numFmtId="0" fontId="46" fillId="4" borderId="4" xfId="0" applyFont="1" applyFill="1" applyBorder="1" applyAlignment="1">
      <alignment horizontal="center" vertical="center"/>
    </xf>
    <xf numFmtId="0" fontId="46" fillId="4" borderId="0" xfId="0" applyFont="1" applyFill="1" applyAlignment="1">
      <alignment horizontal="justify" vertical="center" wrapText="1"/>
    </xf>
    <xf numFmtId="0" fontId="46" fillId="4" borderId="0" xfId="0" applyFont="1" applyFill="1" applyAlignment="1">
      <alignment horizontal="center" vertical="center"/>
    </xf>
    <xf numFmtId="0" fontId="47" fillId="4" borderId="0" xfId="0" applyFont="1" applyFill="1" applyAlignment="1">
      <alignment horizontal="center" vertical="center"/>
    </xf>
    <xf numFmtId="0" fontId="47" fillId="4" borderId="15" xfId="0" applyFont="1" applyFill="1" applyBorder="1" applyAlignment="1">
      <alignment horizontal="left" vertical="top"/>
    </xf>
    <xf numFmtId="0" fontId="47" fillId="4" borderId="4" xfId="0" applyFont="1" applyFill="1" applyBorder="1" applyAlignment="1">
      <alignment horizontal="center" vertical="center"/>
    </xf>
    <xf numFmtId="0" fontId="47" fillId="4" borderId="12" xfId="0" applyFont="1" applyFill="1" applyBorder="1" applyAlignment="1">
      <alignment horizontal="left" vertical="top"/>
    </xf>
    <xf numFmtId="0" fontId="19" fillId="7" borderId="47" xfId="0" applyFont="1" applyFill="1" applyBorder="1" applyAlignment="1" applyProtection="1">
      <alignment horizontal="center" vertical="center" wrapText="1"/>
      <protection locked="0"/>
    </xf>
    <xf numFmtId="0" fontId="20" fillId="0" borderId="0" xfId="0" applyFont="1" applyAlignment="1">
      <alignment horizontal="center" vertical="center"/>
    </xf>
    <xf numFmtId="0" fontId="19" fillId="7" borderId="47" xfId="0" applyFont="1" applyFill="1" applyBorder="1" applyAlignment="1" applyProtection="1">
      <alignment vertical="center" wrapText="1"/>
      <protection locked="0"/>
    </xf>
    <xf numFmtId="0" fontId="19" fillId="0" borderId="48" xfId="0" applyFont="1" applyBorder="1" applyAlignment="1" applyProtection="1">
      <alignment vertical="center" wrapText="1"/>
      <protection locked="0"/>
    </xf>
    <xf numFmtId="0" fontId="19" fillId="4" borderId="6" xfId="0" applyFont="1" applyFill="1" applyBorder="1" applyAlignment="1">
      <alignment vertical="center" wrapText="1"/>
    </xf>
    <xf numFmtId="0" fontId="0" fillId="0" borderId="0" xfId="0" applyAlignment="1">
      <alignment horizontal="center" vertical="top"/>
    </xf>
    <xf numFmtId="0" fontId="10" fillId="0" borderId="14"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2" xfId="0" applyFont="1" applyBorder="1" applyAlignment="1">
      <alignment horizontal="justify" vertical="center" wrapText="1"/>
    </xf>
    <xf numFmtId="0" fontId="1" fillId="0" borderId="4" xfId="0" applyFont="1" applyBorder="1" applyAlignment="1">
      <alignment horizontal="left" vertical="top" wrapText="1"/>
    </xf>
    <xf numFmtId="0" fontId="1" fillId="0" borderId="12" xfId="0" applyFont="1" applyBorder="1" applyAlignment="1">
      <alignment horizontal="left" vertical="top" wrapText="1"/>
    </xf>
    <xf numFmtId="0" fontId="22" fillId="0" borderId="14" xfId="0" applyFont="1" applyBorder="1" applyAlignment="1">
      <alignment horizontal="right" vertical="top" wrapText="1"/>
    </xf>
    <xf numFmtId="0" fontId="22" fillId="0" borderId="4" xfId="0" applyFont="1" applyBorder="1" applyAlignment="1">
      <alignment horizontal="right" vertical="top" wrapText="1"/>
    </xf>
    <xf numFmtId="0" fontId="49" fillId="4" borderId="53" xfId="0" applyFont="1" applyFill="1" applyBorder="1" applyAlignment="1" applyProtection="1">
      <alignment vertical="center" wrapText="1"/>
      <protection locked="0"/>
    </xf>
    <xf numFmtId="0" fontId="49" fillId="4" borderId="0" xfId="0" applyFont="1" applyFill="1" applyAlignment="1">
      <alignment horizontal="left" vertical="center" wrapText="1"/>
    </xf>
    <xf numFmtId="0" fontId="19" fillId="0" borderId="0" xfId="0" applyFont="1" applyAlignment="1">
      <alignment horizontal="justify" vertical="center" wrapText="1"/>
    </xf>
    <xf numFmtId="0" fontId="1" fillId="0" borderId="0" xfId="0" applyFont="1" applyAlignment="1">
      <alignment horizontal="justify" vertical="center" wrapText="1"/>
    </xf>
    <xf numFmtId="0" fontId="7" fillId="0" borderId="0" xfId="0" applyFont="1" applyAlignment="1">
      <alignment horizontal="justify" vertical="top" wrapText="1"/>
    </xf>
    <xf numFmtId="0" fontId="15" fillId="8" borderId="3" xfId="0" applyFont="1" applyFill="1" applyBorder="1" applyAlignment="1">
      <alignment horizontal="center" vertical="center" wrapText="1"/>
    </xf>
    <xf numFmtId="0" fontId="19" fillId="4" borderId="54" xfId="0" applyFont="1" applyFill="1" applyBorder="1" applyAlignment="1">
      <alignment horizontal="center" vertical="center"/>
    </xf>
    <xf numFmtId="0" fontId="1" fillId="0" borderId="22" xfId="0" applyFont="1" applyBorder="1" applyAlignment="1">
      <alignment horizontal="center" vertical="top" wrapText="1"/>
    </xf>
    <xf numFmtId="0" fontId="1" fillId="0" borderId="6" xfId="0" applyFont="1" applyBorder="1" applyAlignment="1">
      <alignment horizontal="center" vertical="top" wrapText="1"/>
    </xf>
    <xf numFmtId="0" fontId="1" fillId="0" borderId="21" xfId="0" applyFont="1" applyBorder="1" applyAlignment="1">
      <alignment horizontal="center" vertical="top" wrapText="1"/>
    </xf>
    <xf numFmtId="0" fontId="1" fillId="0" borderId="13" xfId="0" applyFont="1" applyBorder="1" applyAlignment="1">
      <alignment horizontal="center" vertical="top" wrapText="1"/>
    </xf>
    <xf numFmtId="0" fontId="1" fillId="0" borderId="0" xfId="0" applyFont="1" applyAlignment="1">
      <alignment horizontal="center" vertical="top" wrapText="1"/>
    </xf>
    <xf numFmtId="0" fontId="1" fillId="0" borderId="15" xfId="0" applyFont="1" applyBorder="1" applyAlignment="1">
      <alignment horizontal="center" vertical="top" wrapText="1"/>
    </xf>
    <xf numFmtId="0" fontId="1" fillId="0" borderId="14" xfId="0" applyFont="1" applyBorder="1" applyAlignment="1">
      <alignment horizontal="center" vertical="top" wrapText="1"/>
    </xf>
    <xf numFmtId="0" fontId="1" fillId="0" borderId="4" xfId="0" applyFont="1" applyBorder="1" applyAlignment="1">
      <alignment horizontal="center" vertical="top" wrapText="1"/>
    </xf>
    <xf numFmtId="0" fontId="1" fillId="0" borderId="12" xfId="0" applyFont="1" applyBorder="1" applyAlignment="1">
      <alignment horizontal="center" vertical="top"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top"/>
    </xf>
    <xf numFmtId="0" fontId="7" fillId="0" borderId="22" xfId="0" applyFont="1" applyBorder="1" applyAlignment="1">
      <alignment horizontal="center" vertical="top"/>
    </xf>
    <xf numFmtId="0" fontId="7" fillId="0" borderId="6" xfId="0" applyFont="1" applyBorder="1" applyAlignment="1">
      <alignment horizontal="center" vertical="top"/>
    </xf>
    <xf numFmtId="0" fontId="7" fillId="0" borderId="21" xfId="0" applyFont="1" applyBorder="1" applyAlignment="1">
      <alignment horizontal="center" vertical="top"/>
    </xf>
    <xf numFmtId="0" fontId="1" fillId="0" borderId="6" xfId="0" applyFont="1" applyBorder="1" applyAlignment="1">
      <alignment horizontal="left" vertical="top"/>
    </xf>
    <xf numFmtId="0" fontId="1" fillId="0" borderId="30" xfId="0" applyFont="1" applyBorder="1" applyAlignment="1">
      <alignment horizontal="left" vertical="top"/>
    </xf>
    <xf numFmtId="0" fontId="1" fillId="0" borderId="0" xfId="0" applyFont="1" applyAlignment="1">
      <alignment horizontal="left" vertical="top"/>
    </xf>
    <xf numFmtId="0" fontId="1" fillId="0" borderId="5"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7" fillId="0" borderId="16" xfId="0" applyFont="1" applyBorder="1" applyAlignment="1">
      <alignment horizontal="center" vertical="top"/>
    </xf>
    <xf numFmtId="0" fontId="7" fillId="0" borderId="17" xfId="0" applyFont="1" applyBorder="1" applyAlignment="1">
      <alignment horizontal="center" vertical="top"/>
    </xf>
    <xf numFmtId="0" fontId="7" fillId="0" borderId="18" xfId="0" applyFont="1" applyBorder="1" applyAlignment="1">
      <alignment horizontal="center" vertical="top"/>
    </xf>
    <xf numFmtId="0" fontId="7" fillId="0" borderId="3" xfId="0" applyFont="1" applyBorder="1" applyAlignment="1">
      <alignment horizontal="left" vertical="top"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3" xfId="0" applyFont="1" applyBorder="1" applyAlignment="1">
      <alignment horizontal="center" vertical="center"/>
    </xf>
    <xf numFmtId="0" fontId="7" fillId="0" borderId="16" xfId="0" applyFont="1" applyBorder="1" applyAlignment="1" applyProtection="1">
      <alignment horizontal="justify" vertical="top" wrapText="1"/>
      <protection locked="0"/>
    </xf>
    <xf numFmtId="0" fontId="7" fillId="0" borderId="17" xfId="0" applyFont="1" applyBorder="1" applyAlignment="1" applyProtection="1">
      <alignment horizontal="justify" vertical="top" wrapText="1"/>
      <protection locked="0"/>
    </xf>
    <xf numFmtId="0" fontId="7" fillId="0" borderId="18" xfId="0" applyFont="1" applyBorder="1" applyAlignment="1" applyProtection="1">
      <alignment horizontal="justify" vertical="top" wrapText="1"/>
      <protection locked="0"/>
    </xf>
    <xf numFmtId="0" fontId="13" fillId="0" borderId="3" xfId="0" applyFont="1" applyBorder="1" applyAlignment="1">
      <alignment horizontal="center" vertical="center"/>
    </xf>
    <xf numFmtId="0" fontId="3" fillId="2" borderId="2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8" xfId="0" applyFont="1" applyFill="1" applyBorder="1" applyAlignment="1">
      <alignment horizontal="center" vertical="center"/>
    </xf>
    <xf numFmtId="0" fontId="7" fillId="0" borderId="22" xfId="0" applyFont="1" applyBorder="1" applyAlignment="1" applyProtection="1">
      <alignment horizontal="justify" vertical="center" wrapText="1"/>
      <protection locked="0"/>
    </xf>
    <xf numFmtId="0" fontId="7" fillId="0" borderId="6" xfId="0" applyFont="1" applyBorder="1" applyAlignment="1" applyProtection="1">
      <alignment horizontal="justify" vertical="center" wrapText="1"/>
      <protection locked="0"/>
    </xf>
    <xf numFmtId="0" fontId="7" fillId="0" borderId="21" xfId="0" applyFont="1" applyBorder="1" applyAlignment="1" applyProtection="1">
      <alignment horizontal="justify" vertical="center" wrapText="1"/>
      <protection locked="0"/>
    </xf>
    <xf numFmtId="0" fontId="7" fillId="0" borderId="14" xfId="0" applyFont="1" applyBorder="1" applyAlignment="1" applyProtection="1">
      <alignment horizontal="justify" vertical="center" wrapText="1"/>
      <protection locked="0"/>
    </xf>
    <xf numFmtId="0" fontId="7" fillId="0" borderId="4" xfId="0" applyFont="1" applyBorder="1" applyAlignment="1" applyProtection="1">
      <alignment horizontal="justify" vertical="center" wrapText="1"/>
      <protection locked="0"/>
    </xf>
    <xf numFmtId="0" fontId="7" fillId="0" borderId="12" xfId="0" applyFont="1" applyBorder="1" applyAlignment="1" applyProtection="1">
      <alignment horizontal="justify" vertical="center" wrapText="1"/>
      <protection locked="0"/>
    </xf>
    <xf numFmtId="0" fontId="7" fillId="0" borderId="29" xfId="0" applyFont="1" applyBorder="1" applyAlignment="1">
      <alignment horizontal="center" vertical="top"/>
    </xf>
    <xf numFmtId="0" fontId="1" fillId="0" borderId="22" xfId="0" applyFont="1" applyBorder="1" applyAlignment="1">
      <alignment horizontal="center" vertical="top"/>
    </xf>
    <xf numFmtId="0" fontId="1" fillId="0" borderId="6" xfId="0" applyFont="1" applyBorder="1" applyAlignment="1">
      <alignment horizontal="center" vertical="top"/>
    </xf>
    <xf numFmtId="0" fontId="1" fillId="0" borderId="21" xfId="0" applyFont="1" applyBorder="1" applyAlignment="1">
      <alignment horizontal="center" vertical="top"/>
    </xf>
    <xf numFmtId="0" fontId="4" fillId="0" borderId="13"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7" fillId="0" borderId="22" xfId="0" applyFont="1" applyBorder="1" applyAlignment="1">
      <alignment horizontal="left" vertical="top"/>
    </xf>
    <xf numFmtId="0" fontId="7" fillId="0" borderId="6" xfId="0" applyFont="1" applyBorder="1" applyAlignment="1">
      <alignment horizontal="left" vertical="top"/>
    </xf>
    <xf numFmtId="0" fontId="7" fillId="0" borderId="21" xfId="0" applyFont="1" applyBorder="1" applyAlignment="1">
      <alignment horizontal="left" vertical="top"/>
    </xf>
    <xf numFmtId="0" fontId="10" fillId="0" borderId="3" xfId="0" applyFont="1" applyBorder="1" applyAlignment="1">
      <alignment horizontal="center" vertical="top"/>
    </xf>
    <xf numFmtId="0" fontId="1" fillId="0" borderId="3" xfId="0" applyFont="1" applyBorder="1" applyAlignment="1">
      <alignment horizontal="center" vertical="top" wrapText="1"/>
    </xf>
    <xf numFmtId="0" fontId="1" fillId="0" borderId="0" xfId="0" applyFont="1" applyAlignment="1">
      <alignment horizontal="center" vertical="top"/>
    </xf>
    <xf numFmtId="0" fontId="1" fillId="0" borderId="3" xfId="0" applyFont="1" applyBorder="1" applyAlignment="1">
      <alignment horizontal="center" vertical="top"/>
    </xf>
    <xf numFmtId="0" fontId="1" fillId="0" borderId="14" xfId="0" applyFont="1" applyBorder="1" applyAlignment="1">
      <alignment horizontal="center" vertical="top"/>
    </xf>
    <xf numFmtId="0" fontId="1" fillId="0" borderId="4" xfId="0" applyFont="1" applyBorder="1" applyAlignment="1">
      <alignment horizontal="center" vertical="top"/>
    </xf>
    <xf numFmtId="0" fontId="1" fillId="0" borderId="12" xfId="0" applyFont="1" applyBorder="1" applyAlignment="1">
      <alignment horizontal="center" vertical="top"/>
    </xf>
    <xf numFmtId="0" fontId="3" fillId="0" borderId="22"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26" xfId="0" applyFont="1" applyFill="1" applyBorder="1" applyAlignment="1">
      <alignment horizontal="center" vertical="top"/>
    </xf>
    <xf numFmtId="0" fontId="1" fillId="0" borderId="16" xfId="0" applyFont="1" applyBorder="1" applyAlignment="1">
      <alignment horizontal="center" vertical="top"/>
    </xf>
    <xf numFmtId="0" fontId="1" fillId="0" borderId="17" xfId="0" applyFont="1" applyBorder="1" applyAlignment="1">
      <alignment horizontal="center" vertical="top"/>
    </xf>
    <xf numFmtId="0" fontId="1" fillId="0" borderId="18" xfId="0" applyFont="1" applyBorder="1" applyAlignment="1">
      <alignment horizontal="center" vertical="top"/>
    </xf>
    <xf numFmtId="0" fontId="1" fillId="0" borderId="0" xfId="0" applyFont="1" applyAlignment="1">
      <alignment horizontal="right" vertical="center"/>
    </xf>
    <xf numFmtId="0" fontId="1" fillId="0" borderId="0" xfId="0" applyFont="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3" xfId="0" applyFont="1" applyBorder="1" applyAlignment="1">
      <alignment horizontal="center" vertical="center"/>
    </xf>
    <xf numFmtId="0" fontId="10" fillId="3" borderId="3" xfId="0" applyFont="1" applyFill="1" applyBorder="1" applyAlignment="1">
      <alignment horizontal="center" vertical="center"/>
    </xf>
    <xf numFmtId="0" fontId="1" fillId="3" borderId="3" xfId="0" applyFont="1" applyFill="1" applyBorder="1" applyAlignment="1">
      <alignment horizontal="center" vertical="center"/>
    </xf>
    <xf numFmtId="0" fontId="10" fillId="0" borderId="0" xfId="0" applyFont="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5" xfId="0" applyFont="1" applyBorder="1" applyAlignment="1">
      <alignment horizontal="right" vertical="center"/>
    </xf>
    <xf numFmtId="0" fontId="6" fillId="6" borderId="22"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8" fillId="6" borderId="22"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7" fillId="0" borderId="13" xfId="0" applyFont="1" applyBorder="1" applyAlignment="1">
      <alignment horizontal="left" vertical="top"/>
    </xf>
    <xf numFmtId="0" fontId="7" fillId="0" borderId="0" xfId="0" applyFont="1" applyAlignment="1">
      <alignment horizontal="left" vertical="top"/>
    </xf>
    <xf numFmtId="0" fontId="7" fillId="0" borderId="15" xfId="0" applyFont="1" applyBorder="1" applyAlignment="1">
      <alignment horizontal="left" vertical="top"/>
    </xf>
    <xf numFmtId="0" fontId="3" fillId="0" borderId="13" xfId="0" applyFont="1" applyBorder="1" applyAlignment="1">
      <alignment horizontal="left" vertical="top"/>
    </xf>
    <xf numFmtId="0" fontId="3" fillId="0" borderId="0" xfId="0" applyFont="1" applyAlignment="1">
      <alignment horizontal="left" vertical="top"/>
    </xf>
    <xf numFmtId="0" fontId="7" fillId="0" borderId="0" xfId="0" applyFont="1" applyAlignment="1">
      <alignment horizontal="center" vertical="top"/>
    </xf>
    <xf numFmtId="0" fontId="7" fillId="0" borderId="15" xfId="0" applyFont="1" applyBorder="1" applyAlignment="1">
      <alignment horizontal="center" vertical="top"/>
    </xf>
    <xf numFmtId="0" fontId="13" fillId="0" borderId="0" xfId="0" applyFont="1" applyAlignment="1">
      <alignment horizontal="center" vertical="top"/>
    </xf>
    <xf numFmtId="0" fontId="13" fillId="0" borderId="15" xfId="0" applyFont="1" applyBorder="1" applyAlignment="1">
      <alignment horizontal="center" vertical="top"/>
    </xf>
    <xf numFmtId="0" fontId="13" fillId="0" borderId="29" xfId="0" applyFont="1" applyBorder="1" applyAlignment="1">
      <alignment horizontal="center" vertical="top"/>
    </xf>
    <xf numFmtId="0" fontId="7" fillId="0" borderId="0" xfId="0" applyFont="1" applyAlignment="1">
      <alignment horizontal="left" vertical="center"/>
    </xf>
    <xf numFmtId="0" fontId="7" fillId="0" borderId="15" xfId="0" applyFont="1" applyBorder="1" applyAlignment="1">
      <alignment horizontal="left"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 fillId="0" borderId="0" xfId="0" applyFont="1" applyAlignment="1">
      <alignment horizontal="center" vertical="center"/>
    </xf>
    <xf numFmtId="0" fontId="10" fillId="0" borderId="16" xfId="0" applyFont="1" applyBorder="1" applyAlignment="1">
      <alignment horizontal="center" vertical="top"/>
    </xf>
    <xf numFmtId="0" fontId="10" fillId="0" borderId="18" xfId="0" applyFont="1" applyBorder="1" applyAlignment="1">
      <alignment horizontal="center" vertical="top"/>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5" xfId="0" applyFont="1" applyBorder="1" applyAlignment="1">
      <alignment horizontal="left" vertical="top" wrapText="1"/>
    </xf>
    <xf numFmtId="0" fontId="1" fillId="0" borderId="13" xfId="0" applyFont="1" applyBorder="1" applyAlignment="1">
      <alignment horizontal="right" vertical="center"/>
    </xf>
    <xf numFmtId="0" fontId="1"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13" fillId="0" borderId="3" xfId="0" applyFont="1" applyBorder="1" applyAlignment="1">
      <alignment horizontal="center" vertical="top"/>
    </xf>
    <xf numFmtId="0" fontId="3" fillId="0" borderId="4" xfId="0" applyFont="1" applyBorder="1" applyAlignment="1">
      <alignment horizontal="center" vertical="top"/>
    </xf>
    <xf numFmtId="0" fontId="1" fillId="0" borderId="13" xfId="0" applyFont="1" applyBorder="1" applyAlignment="1">
      <alignment horizontal="center" vertical="center"/>
    </xf>
    <xf numFmtId="0" fontId="1" fillId="0" borderId="15" xfId="0" applyFont="1" applyBorder="1" applyAlignment="1">
      <alignment horizontal="left" vertical="top"/>
    </xf>
    <xf numFmtId="0" fontId="7" fillId="0" borderId="13" xfId="0" applyFont="1" applyBorder="1" applyAlignment="1">
      <alignment horizontal="left" vertical="justify"/>
    </xf>
    <xf numFmtId="0" fontId="7" fillId="0" borderId="0" xfId="0" applyFont="1" applyAlignment="1">
      <alignment horizontal="left" vertical="justify"/>
    </xf>
    <xf numFmtId="0" fontId="7" fillId="0" borderId="15" xfId="0" applyFont="1" applyBorder="1" applyAlignment="1">
      <alignment horizontal="left" vertical="justify"/>
    </xf>
    <xf numFmtId="0" fontId="1" fillId="0" borderId="13" xfId="0" applyFont="1" applyBorder="1" applyAlignment="1">
      <alignment horizontal="center" vertical="top"/>
    </xf>
    <xf numFmtId="0" fontId="1" fillId="0" borderId="15" xfId="0" applyFont="1" applyBorder="1" applyAlignment="1">
      <alignment horizontal="center" vertical="top"/>
    </xf>
    <xf numFmtId="0" fontId="1" fillId="6" borderId="3"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6" borderId="22"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22"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21"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12" xfId="0" applyFont="1" applyFill="1" applyBorder="1" applyAlignment="1">
      <alignment horizontal="center" vertical="center"/>
    </xf>
    <xf numFmtId="0" fontId="10" fillId="0" borderId="22" xfId="0" applyFont="1" applyBorder="1" applyAlignment="1">
      <alignment horizontal="center" vertical="top"/>
    </xf>
    <xf numFmtId="0" fontId="10" fillId="0" borderId="6" xfId="0" applyFont="1" applyBorder="1" applyAlignment="1">
      <alignment horizontal="center" vertical="top"/>
    </xf>
    <xf numFmtId="0" fontId="10" fillId="0" borderId="21" xfId="0" applyFont="1" applyBorder="1" applyAlignment="1">
      <alignment horizontal="center" vertical="top"/>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11" fillId="0" borderId="16" xfId="0" applyFont="1" applyBorder="1" applyAlignment="1">
      <alignment horizontal="center" vertical="top"/>
    </xf>
    <xf numFmtId="0" fontId="11" fillId="0" borderId="17" xfId="0" applyFont="1" applyBorder="1" applyAlignment="1">
      <alignment horizontal="center" vertical="top"/>
    </xf>
    <xf numFmtId="0" fontId="11" fillId="0" borderId="18" xfId="0" applyFont="1" applyBorder="1" applyAlignment="1">
      <alignment horizontal="center" vertical="top"/>
    </xf>
    <xf numFmtId="0" fontId="1" fillId="0" borderId="3" xfId="0" applyFont="1" applyBorder="1" applyAlignment="1" applyProtection="1">
      <alignment horizontal="center"/>
      <protection locked="0"/>
    </xf>
    <xf numFmtId="0" fontId="1" fillId="4" borderId="47" xfId="0" applyFont="1" applyFill="1" applyBorder="1" applyAlignment="1">
      <alignment horizontal="left" vertical="center" wrapText="1"/>
    </xf>
    <xf numFmtId="0" fontId="1" fillId="4" borderId="48" xfId="0" applyFont="1" applyFill="1" applyBorder="1" applyAlignment="1">
      <alignment horizontal="left" vertical="center" wrapText="1"/>
    </xf>
    <xf numFmtId="0" fontId="19" fillId="4" borderId="47" xfId="0" applyFont="1" applyFill="1" applyBorder="1" applyAlignment="1">
      <alignment horizontal="left" vertical="center" wrapText="1"/>
    </xf>
    <xf numFmtId="0" fontId="19" fillId="4" borderId="48" xfId="0" applyFont="1" applyFill="1" applyBorder="1" applyAlignment="1">
      <alignment horizontal="left" vertical="center" wrapText="1"/>
    </xf>
    <xf numFmtId="0" fontId="19" fillId="7" borderId="3" xfId="0" applyFont="1" applyFill="1" applyBorder="1" applyAlignment="1" applyProtection="1">
      <alignment horizontal="center" vertical="center" wrapText="1"/>
      <protection locked="0"/>
    </xf>
    <xf numFmtId="0" fontId="1" fillId="4" borderId="48" xfId="0" applyFont="1" applyFill="1" applyBorder="1" applyAlignment="1" applyProtection="1">
      <alignment horizontal="center" vertical="center" wrapText="1"/>
      <protection locked="0"/>
    </xf>
    <xf numFmtId="0" fontId="1" fillId="4" borderId="48" xfId="0" applyFont="1" applyFill="1" applyBorder="1" applyAlignment="1" applyProtection="1">
      <alignment horizontal="left" vertical="center" wrapText="1"/>
      <protection locked="0"/>
    </xf>
    <xf numFmtId="0" fontId="19" fillId="4" borderId="0" xfId="0" applyFont="1" applyFill="1" applyAlignment="1">
      <alignment horizontal="center" vertical="center"/>
    </xf>
    <xf numFmtId="0" fontId="21" fillId="8" borderId="24" xfId="0" applyFont="1" applyFill="1" applyBorder="1" applyAlignment="1">
      <alignment horizontal="center" vertical="center" wrapText="1"/>
    </xf>
    <xf numFmtId="0" fontId="21" fillId="8" borderId="25"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1" fillId="0" borderId="22" xfId="0" applyFont="1" applyBorder="1" applyAlignment="1">
      <alignment horizontal="justify" vertical="top" wrapText="1"/>
    </xf>
    <xf numFmtId="0" fontId="1" fillId="0" borderId="6" xfId="0" applyFont="1" applyBorder="1" applyAlignment="1">
      <alignment horizontal="justify" vertical="top" wrapText="1"/>
    </xf>
    <xf numFmtId="0" fontId="1" fillId="0" borderId="21" xfId="0" applyFont="1" applyBorder="1" applyAlignment="1">
      <alignment horizontal="justify" vertical="top" wrapText="1"/>
    </xf>
    <xf numFmtId="0" fontId="1" fillId="4" borderId="13" xfId="0" applyFont="1" applyFill="1" applyBorder="1" applyAlignment="1">
      <alignment horizontal="left" wrapText="1"/>
    </xf>
    <xf numFmtId="0" fontId="1" fillId="4" borderId="0" xfId="0" applyFont="1" applyFill="1" applyAlignment="1">
      <alignment horizontal="left" wrapText="1"/>
    </xf>
    <xf numFmtId="0" fontId="1" fillId="4" borderId="4" xfId="0" applyFont="1" applyFill="1" applyBorder="1" applyAlignment="1" applyProtection="1">
      <alignment horizontal="center"/>
      <protection locked="0"/>
    </xf>
    <xf numFmtId="0" fontId="1" fillId="4" borderId="4" xfId="0" applyFont="1" applyFill="1" applyBorder="1" applyAlignment="1" applyProtection="1">
      <alignment horizontal="center" vertical="top" wrapText="1"/>
      <protection locked="0"/>
    </xf>
    <xf numFmtId="0" fontId="19" fillId="4" borderId="13" xfId="0" applyFont="1" applyFill="1" applyBorder="1" applyAlignment="1">
      <alignment horizontal="left" vertical="center" wrapText="1"/>
    </xf>
    <xf numFmtId="0" fontId="19" fillId="4" borderId="0" xfId="0" applyFont="1" applyFill="1" applyAlignment="1">
      <alignment horizontal="left" vertical="center" wrapText="1"/>
    </xf>
    <xf numFmtId="0" fontId="1" fillId="4" borderId="54" xfId="0" applyFont="1" applyFill="1" applyBorder="1" applyAlignment="1" applyProtection="1">
      <alignment horizontal="left" vertical="center" wrapText="1"/>
      <protection locked="0"/>
    </xf>
    <xf numFmtId="0" fontId="1" fillId="4" borderId="17" xfId="0" applyFont="1" applyFill="1" applyBorder="1" applyAlignment="1" applyProtection="1">
      <alignment horizontal="center"/>
      <protection locked="0"/>
    </xf>
    <xf numFmtId="0" fontId="3" fillId="4" borderId="13" xfId="0" applyFont="1" applyFill="1" applyBorder="1" applyAlignment="1">
      <alignment horizontal="left" vertical="center" wrapText="1"/>
    </xf>
    <xf numFmtId="0" fontId="3" fillId="4" borderId="0" xfId="0" applyFont="1" applyFill="1" applyAlignment="1">
      <alignment horizontal="left" vertical="center" wrapText="1"/>
    </xf>
    <xf numFmtId="0" fontId="1" fillId="4" borderId="17" xfId="0" applyFont="1" applyFill="1" applyBorder="1" applyAlignment="1" applyProtection="1">
      <alignment horizontal="center" vertical="top" wrapText="1"/>
      <protection locked="0"/>
    </xf>
    <xf numFmtId="0" fontId="33" fillId="0" borderId="16" xfId="0" applyFont="1" applyBorder="1" applyAlignment="1" applyProtection="1">
      <alignment horizontal="center" vertical="top"/>
      <protection locked="0"/>
    </xf>
    <xf numFmtId="0" fontId="33" fillId="0" borderId="18" xfId="0" applyFont="1" applyBorder="1" applyAlignment="1" applyProtection="1">
      <alignment horizontal="center" vertical="top"/>
      <protection locked="0"/>
    </xf>
    <xf numFmtId="0" fontId="3" fillId="0" borderId="3" xfId="0" applyFont="1" applyBorder="1" applyAlignment="1">
      <alignment horizontal="left" vertical="center" wrapText="1"/>
    </xf>
    <xf numFmtId="0" fontId="10" fillId="0" borderId="13" xfId="0" applyFont="1" applyBorder="1" applyAlignment="1">
      <alignment horizontal="justify" vertical="center" wrapText="1"/>
    </xf>
    <xf numFmtId="0" fontId="10" fillId="0" borderId="0" xfId="0" applyFont="1" applyAlignment="1">
      <alignment horizontal="justify" vertical="center" wrapText="1"/>
    </xf>
    <xf numFmtId="0" fontId="10" fillId="0" borderId="15"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12" xfId="0" applyFont="1" applyBorder="1" applyAlignment="1">
      <alignment horizontal="justify" vertical="center" wrapText="1"/>
    </xf>
    <xf numFmtId="0" fontId="1" fillId="4" borderId="13" xfId="0" applyFont="1" applyFill="1" applyBorder="1" applyAlignment="1">
      <alignment horizontal="left" vertical="center" wrapText="1"/>
    </xf>
    <xf numFmtId="0" fontId="1" fillId="4" borderId="0" xfId="0" applyFont="1" applyFill="1" applyAlignment="1">
      <alignment horizontal="left" vertical="center" wrapText="1"/>
    </xf>
    <xf numFmtId="0" fontId="21" fillId="0" borderId="0" xfId="0" applyFont="1" applyAlignment="1">
      <alignment horizontal="left" vertical="center" wrapText="1"/>
    </xf>
    <xf numFmtId="0" fontId="21" fillId="0" borderId="3" xfId="0" applyFont="1" applyBorder="1" applyAlignment="1">
      <alignment horizontal="center" vertical="center" wrapText="1"/>
    </xf>
    <xf numFmtId="0" fontId="21" fillId="0" borderId="29" xfId="0" applyFont="1" applyBorder="1" applyAlignment="1">
      <alignment horizontal="center" vertical="center" wrapText="1"/>
    </xf>
    <xf numFmtId="0" fontId="22" fillId="0" borderId="0" xfId="0" applyFont="1" applyAlignment="1">
      <alignment horizontal="center" vertical="center"/>
    </xf>
    <xf numFmtId="0" fontId="21" fillId="0" borderId="3"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0" xfId="0" applyFont="1" applyAlignment="1">
      <alignment horizontal="left" vertical="center"/>
    </xf>
    <xf numFmtId="2" fontId="21" fillId="0" borderId="16" xfId="0" applyNumberFormat="1" applyFont="1" applyBorder="1" applyAlignment="1" applyProtection="1">
      <alignment horizontal="center" vertical="center"/>
      <protection locked="0"/>
    </xf>
    <xf numFmtId="2" fontId="21" fillId="0" borderId="18" xfId="0" applyNumberFormat="1" applyFont="1" applyBorder="1" applyAlignment="1" applyProtection="1">
      <alignment horizontal="center" vertical="center"/>
      <protection locked="0"/>
    </xf>
    <xf numFmtId="0" fontId="22" fillId="0" borderId="15" xfId="0" applyFont="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13" xfId="0" applyFont="1" applyBorder="1" applyAlignment="1">
      <alignment horizontal="right" vertical="center"/>
    </xf>
    <xf numFmtId="0" fontId="22" fillId="0" borderId="0" xfId="0" applyFont="1" applyAlignment="1">
      <alignment horizontal="right" vertical="center"/>
    </xf>
    <xf numFmtId="0" fontId="21" fillId="0" borderId="0" xfId="0" applyFont="1" applyAlignment="1">
      <alignment horizontal="left" vertical="center"/>
    </xf>
    <xf numFmtId="0" fontId="38" fillId="0" borderId="6" xfId="0" applyFont="1" applyBorder="1" applyAlignment="1">
      <alignment horizontal="left"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pplyProtection="1">
      <alignment horizontal="center" vertical="top"/>
      <protection locked="0"/>
    </xf>
    <xf numFmtId="0" fontId="22" fillId="0" borderId="17" xfId="0" applyFont="1" applyBorder="1" applyAlignment="1" applyProtection="1">
      <alignment horizontal="center" vertical="top"/>
      <protection locked="0"/>
    </xf>
    <xf numFmtId="0" fontId="22" fillId="0" borderId="18" xfId="0" applyFont="1" applyBorder="1" applyAlignment="1" applyProtection="1">
      <alignment horizontal="center" vertical="top"/>
      <protection locked="0"/>
    </xf>
    <xf numFmtId="0" fontId="22" fillId="0" borderId="15" xfId="0" applyFont="1" applyBorder="1" applyAlignment="1">
      <alignment horizontal="left" vertical="center"/>
    </xf>
    <xf numFmtId="0" fontId="22" fillId="0" borderId="13" xfId="0" applyFont="1" applyBorder="1" applyAlignment="1">
      <alignment horizontal="center" vertical="center"/>
    </xf>
    <xf numFmtId="0" fontId="36" fillId="4" borderId="16" xfId="0" applyFont="1" applyFill="1" applyBorder="1" applyAlignment="1" applyProtection="1">
      <alignment horizontal="center" vertical="center" wrapText="1"/>
      <protection locked="0"/>
    </xf>
    <xf numFmtId="0" fontId="36" fillId="4" borderId="17" xfId="0" applyFont="1" applyFill="1" applyBorder="1" applyAlignment="1" applyProtection="1">
      <alignment horizontal="center" vertical="center" wrapText="1"/>
      <protection locked="0"/>
    </xf>
    <xf numFmtId="0" fontId="36" fillId="4" borderId="18" xfId="0" applyFont="1" applyFill="1" applyBorder="1" applyAlignment="1" applyProtection="1">
      <alignment horizontal="center" vertical="center" wrapText="1"/>
      <protection locked="0"/>
    </xf>
    <xf numFmtId="0" fontId="33" fillId="0" borderId="0" xfId="0" applyFont="1" applyAlignment="1">
      <alignment horizontal="center" vertical="center"/>
    </xf>
    <xf numFmtId="0" fontId="36" fillId="3" borderId="16" xfId="0" applyFont="1" applyFill="1" applyBorder="1" applyAlignment="1" applyProtection="1">
      <alignment horizontal="center" vertical="top"/>
      <protection locked="0"/>
    </xf>
    <xf numFmtId="0" fontId="36" fillId="3" borderId="17" xfId="0" applyFont="1" applyFill="1" applyBorder="1" applyAlignment="1" applyProtection="1">
      <alignment horizontal="center" vertical="top"/>
      <protection locked="0"/>
    </xf>
    <xf numFmtId="0" fontId="36" fillId="3" borderId="18" xfId="0" applyFont="1" applyFill="1" applyBorder="1" applyAlignment="1" applyProtection="1">
      <alignment horizontal="center" vertical="top"/>
      <protection locked="0"/>
    </xf>
    <xf numFmtId="0" fontId="36" fillId="0" borderId="16" xfId="0" applyFont="1" applyBorder="1" applyAlignment="1">
      <alignment horizontal="left" vertical="center" wrapText="1"/>
    </xf>
    <xf numFmtId="0" fontId="36" fillId="0" borderId="17" xfId="0" applyFont="1" applyBorder="1" applyAlignment="1">
      <alignment horizontal="left" vertical="center" wrapText="1"/>
    </xf>
    <xf numFmtId="0" fontId="36" fillId="0" borderId="18" xfId="0" applyFont="1" applyBorder="1" applyAlignment="1">
      <alignment horizontal="left" vertical="center" wrapText="1"/>
    </xf>
    <xf numFmtId="0" fontId="22" fillId="0" borderId="16"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35" fillId="0" borderId="13" xfId="0" applyFont="1" applyBorder="1" applyAlignment="1">
      <alignment horizontal="right" vertical="center"/>
    </xf>
    <xf numFmtId="0" fontId="35" fillId="0" borderId="0" xfId="0" applyFont="1" applyAlignment="1">
      <alignment horizontal="right" vertical="center"/>
    </xf>
    <xf numFmtId="0" fontId="22" fillId="0" borderId="0" xfId="0" applyFont="1" applyAlignment="1" applyProtection="1">
      <alignment horizontal="center" vertical="center" wrapText="1"/>
      <protection locked="0"/>
    </xf>
    <xf numFmtId="0" fontId="36" fillId="0" borderId="0" xfId="0" applyFont="1" applyAlignment="1">
      <alignment horizontal="left" vertical="center"/>
    </xf>
    <xf numFmtId="0" fontId="22" fillId="0" borderId="16"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22" fillId="0" borderId="18" xfId="0" applyFont="1" applyBorder="1" applyAlignment="1" applyProtection="1">
      <alignment horizontal="left" vertical="center"/>
      <protection locked="0"/>
    </xf>
    <xf numFmtId="0" fontId="31" fillId="0" borderId="0" xfId="0" applyFont="1" applyAlignment="1">
      <alignment horizontal="right" vertical="center"/>
    </xf>
    <xf numFmtId="0" fontId="31" fillId="0" borderId="16" xfId="0" applyFont="1" applyBorder="1" applyAlignment="1" applyProtection="1">
      <alignment horizontal="center" vertical="top"/>
      <protection locked="0"/>
    </xf>
    <xf numFmtId="0" fontId="31" fillId="0" borderId="18" xfId="0" applyFont="1" applyBorder="1" applyAlignment="1" applyProtection="1">
      <alignment horizontal="center" vertical="top"/>
      <protection locked="0"/>
    </xf>
    <xf numFmtId="0" fontId="22" fillId="0" borderId="3" xfId="0" applyFont="1" applyBorder="1" applyAlignment="1">
      <alignment horizontal="center" vertical="center"/>
    </xf>
    <xf numFmtId="0" fontId="22" fillId="0" borderId="16" xfId="0" applyFont="1" applyBorder="1" applyAlignment="1" applyProtection="1">
      <alignment horizontal="left" vertical="top"/>
      <protection locked="0"/>
    </xf>
    <xf numFmtId="0" fontId="22" fillId="0" borderId="17" xfId="0" applyFont="1" applyBorder="1" applyAlignment="1" applyProtection="1">
      <alignment horizontal="left" vertical="top"/>
      <protection locked="0"/>
    </xf>
    <xf numFmtId="0" fontId="22" fillId="0" borderId="18" xfId="0" applyFont="1" applyBorder="1" applyAlignment="1" applyProtection="1">
      <alignment horizontal="left" vertical="top"/>
      <protection locked="0"/>
    </xf>
    <xf numFmtId="0" fontId="22" fillId="0" borderId="3" xfId="0" applyFont="1" applyBorder="1" applyAlignment="1" applyProtection="1">
      <alignment horizontal="left" vertical="center"/>
      <protection locked="0"/>
    </xf>
    <xf numFmtId="0" fontId="22" fillId="0" borderId="3" xfId="0" applyFont="1" applyBorder="1" applyAlignment="1" applyProtection="1">
      <alignment horizontal="left" vertical="top"/>
      <protection locked="0"/>
    </xf>
    <xf numFmtId="0" fontId="22" fillId="0" borderId="16" xfId="0" applyFont="1" applyBorder="1" applyAlignment="1">
      <alignment horizontal="center" vertical="top"/>
    </xf>
    <xf numFmtId="0" fontId="22" fillId="0" borderId="17" xfId="0" applyFont="1" applyBorder="1" applyAlignment="1">
      <alignment horizontal="center" vertical="top"/>
    </xf>
    <xf numFmtId="0" fontId="22" fillId="0" borderId="18" xfId="0" applyFont="1" applyBorder="1" applyAlignment="1">
      <alignment horizontal="center" vertical="top"/>
    </xf>
    <xf numFmtId="0" fontId="36" fillId="7" borderId="16" xfId="0" applyFont="1" applyFill="1" applyBorder="1" applyAlignment="1" applyProtection="1">
      <alignment horizontal="center" vertical="top"/>
      <protection locked="0"/>
    </xf>
    <xf numFmtId="0" fontId="36" fillId="7" borderId="17" xfId="0" applyFont="1" applyFill="1" applyBorder="1" applyAlignment="1" applyProtection="1">
      <alignment horizontal="center" vertical="top"/>
      <protection locked="0"/>
    </xf>
    <xf numFmtId="0" fontId="36" fillId="7" borderId="18" xfId="0" applyFont="1" applyFill="1" applyBorder="1" applyAlignment="1" applyProtection="1">
      <alignment horizontal="center" vertical="top"/>
      <protection locked="0"/>
    </xf>
    <xf numFmtId="0" fontId="22" fillId="0" borderId="0" xfId="0" applyFont="1" applyAlignment="1">
      <alignment horizontal="right" vertical="top"/>
    </xf>
    <xf numFmtId="0" fontId="22" fillId="0" borderId="15" xfId="0" applyFont="1" applyBorder="1" applyAlignment="1">
      <alignment horizontal="right" vertical="top"/>
    </xf>
    <xf numFmtId="0" fontId="22" fillId="0" borderId="13" xfId="0" applyFont="1" applyBorder="1" applyAlignment="1">
      <alignment horizontal="right" vertical="top"/>
    </xf>
    <xf numFmtId="0" fontId="33" fillId="0" borderId="13" xfId="0" applyFont="1" applyBorder="1" applyAlignment="1">
      <alignment horizontal="right" vertical="top"/>
    </xf>
    <xf numFmtId="0" fontId="33" fillId="0" borderId="0" xfId="0" applyFont="1" applyAlignment="1">
      <alignment horizontal="right" vertical="top"/>
    </xf>
    <xf numFmtId="0" fontId="33" fillId="0" borderId="15" xfId="0" applyFont="1" applyBorder="1" applyAlignment="1">
      <alignment horizontal="right" vertical="top"/>
    </xf>
    <xf numFmtId="0" fontId="36" fillId="4" borderId="3" xfId="0" applyFont="1" applyFill="1" applyBorder="1" applyAlignment="1" applyProtection="1">
      <alignment horizontal="center" vertical="top"/>
      <protection locked="0"/>
    </xf>
    <xf numFmtId="0" fontId="21" fillId="8" borderId="16" xfId="0" applyFont="1" applyFill="1" applyBorder="1" applyAlignment="1">
      <alignment horizontal="center" vertical="center" wrapText="1"/>
    </xf>
    <xf numFmtId="0" fontId="21" fillId="8" borderId="17" xfId="0" applyFont="1" applyFill="1" applyBorder="1" applyAlignment="1">
      <alignment horizontal="center" vertical="center" wrapText="1"/>
    </xf>
    <xf numFmtId="0" fontId="21" fillId="8" borderId="18" xfId="0" applyFont="1" applyFill="1" applyBorder="1" applyAlignment="1">
      <alignment horizontal="center" vertical="center" wrapText="1"/>
    </xf>
    <xf numFmtId="0" fontId="1" fillId="4" borderId="3" xfId="0" applyFont="1" applyFill="1" applyBorder="1" applyAlignment="1">
      <alignment horizontal="justify" vertical="justify"/>
    </xf>
    <xf numFmtId="0" fontId="15" fillId="8" borderId="3" xfId="0" applyFont="1" applyFill="1" applyBorder="1" applyAlignment="1">
      <alignment horizontal="center" vertical="center" wrapText="1"/>
    </xf>
    <xf numFmtId="0" fontId="15" fillId="8" borderId="22"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21" xfId="0" applyFont="1" applyFill="1" applyBorder="1" applyAlignment="1">
      <alignment horizontal="center" vertical="center"/>
    </xf>
    <xf numFmtId="0" fontId="15" fillId="8" borderId="14"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12" xfId="0" applyFont="1" applyFill="1" applyBorder="1" applyAlignment="1">
      <alignment horizontal="center" vertical="center"/>
    </xf>
    <xf numFmtId="0" fontId="15" fillId="8" borderId="29" xfId="0" applyFont="1" applyFill="1" applyBorder="1" applyAlignment="1">
      <alignment horizontal="center" vertical="center" wrapText="1"/>
    </xf>
    <xf numFmtId="0" fontId="15" fillId="8" borderId="42" xfId="0" applyFont="1" applyFill="1" applyBorder="1" applyAlignment="1">
      <alignment horizontal="center" vertical="center" wrapText="1"/>
    </xf>
    <xf numFmtId="0" fontId="44" fillId="8" borderId="3" xfId="0" applyFont="1" applyFill="1" applyBorder="1" applyAlignment="1">
      <alignment horizontal="center" vertical="center" wrapText="1"/>
    </xf>
    <xf numFmtId="0" fontId="39" fillId="0" borderId="61" xfId="0" applyFont="1" applyBorder="1" applyAlignment="1" applyProtection="1">
      <alignment horizontal="center"/>
      <protection locked="0"/>
    </xf>
    <xf numFmtId="0" fontId="39" fillId="0" borderId="47" xfId="0" applyFont="1" applyBorder="1" applyAlignment="1" applyProtection="1">
      <alignment horizontal="center"/>
      <protection locked="0"/>
    </xf>
    <xf numFmtId="0" fontId="39" fillId="0" borderId="48" xfId="0" applyFont="1" applyBorder="1" applyAlignment="1" applyProtection="1">
      <alignment horizontal="center"/>
      <protection locked="0"/>
    </xf>
    <xf numFmtId="0" fontId="39" fillId="0" borderId="49" xfId="0" applyFont="1" applyBorder="1" applyAlignment="1" applyProtection="1">
      <alignment horizontal="center"/>
      <protection locked="0"/>
    </xf>
    <xf numFmtId="0" fontId="39" fillId="0" borderId="48" xfId="0" applyFont="1" applyBorder="1" applyAlignment="1">
      <alignment horizontal="center"/>
    </xf>
    <xf numFmtId="0" fontId="39" fillId="0" borderId="49" xfId="0" applyFont="1" applyBorder="1" applyAlignment="1">
      <alignment horizont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44" fillId="8" borderId="22"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21" xfId="0" applyFont="1" applyFill="1" applyBorder="1" applyAlignment="1">
      <alignment horizontal="center" vertical="center" wrapText="1"/>
    </xf>
    <xf numFmtId="0" fontId="44" fillId="8" borderId="14" xfId="0" applyFont="1" applyFill="1" applyBorder="1" applyAlignment="1">
      <alignment horizontal="center" vertical="center" wrapText="1"/>
    </xf>
    <xf numFmtId="0" fontId="44" fillId="8" borderId="4"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39" fillId="0" borderId="60" xfId="0" applyFont="1" applyBorder="1" applyAlignment="1" applyProtection="1">
      <alignment horizontal="center"/>
      <protection locked="0"/>
    </xf>
    <xf numFmtId="0" fontId="39" fillId="0" borderId="44" xfId="0" applyFont="1" applyBorder="1" applyAlignment="1" applyProtection="1">
      <alignment horizontal="center"/>
      <protection locked="0"/>
    </xf>
    <xf numFmtId="0" fontId="39" fillId="0" borderId="45" xfId="0" applyFont="1" applyBorder="1" applyAlignment="1" applyProtection="1">
      <alignment horizontal="center"/>
      <protection locked="0"/>
    </xf>
    <xf numFmtId="0" fontId="39" fillId="0" borderId="46" xfId="0" applyFont="1" applyBorder="1" applyAlignment="1" applyProtection="1">
      <alignment horizontal="center"/>
      <protection locked="0"/>
    </xf>
    <xf numFmtId="0" fontId="39" fillId="0" borderId="45" xfId="0" applyFont="1" applyBorder="1" applyAlignment="1">
      <alignment horizontal="center"/>
    </xf>
    <xf numFmtId="0" fontId="39" fillId="0" borderId="46" xfId="0" applyFont="1" applyBorder="1" applyAlignment="1">
      <alignment horizont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4" fillId="0" borderId="6" xfId="0" applyFont="1" applyBorder="1" applyAlignment="1">
      <alignment horizontal="left" vertical="top" wrapText="1"/>
    </xf>
    <xf numFmtId="0" fontId="1" fillId="4" borderId="3" xfId="0" applyFont="1" applyFill="1" applyBorder="1" applyAlignment="1">
      <alignment horizontal="justify" vertical="center"/>
    </xf>
    <xf numFmtId="0" fontId="39" fillId="0" borderId="56" xfId="0" applyFont="1" applyBorder="1" applyAlignment="1" applyProtection="1">
      <alignment horizontal="center"/>
      <protection locked="0"/>
    </xf>
    <xf numFmtId="0" fontId="39" fillId="0" borderId="57" xfId="0" applyFont="1" applyBorder="1" applyAlignment="1" applyProtection="1">
      <alignment horizontal="center"/>
      <protection locked="0"/>
    </xf>
    <xf numFmtId="0" fontId="39" fillId="0" borderId="58" xfId="0" applyFont="1" applyBorder="1" applyAlignment="1" applyProtection="1">
      <alignment horizontal="center"/>
      <protection locked="0"/>
    </xf>
    <xf numFmtId="0" fontId="39" fillId="0" borderId="59" xfId="0" applyFont="1" applyBorder="1" applyAlignment="1" applyProtection="1">
      <alignment horizontal="center"/>
      <protection locked="0"/>
    </xf>
    <xf numFmtId="0" fontId="39" fillId="0" borderId="58" xfId="0" applyFont="1" applyBorder="1" applyAlignment="1">
      <alignment horizontal="center"/>
    </xf>
    <xf numFmtId="0" fontId="39" fillId="0" borderId="59" xfId="0" applyFont="1" applyBorder="1" applyAlignment="1">
      <alignment horizont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3" fillId="8" borderId="3" xfId="0" applyFont="1" applyFill="1" applyBorder="1" applyAlignment="1">
      <alignment horizontal="center" vertical="center"/>
    </xf>
    <xf numFmtId="0" fontId="33" fillId="8" borderId="40" xfId="0" applyFont="1" applyFill="1" applyBorder="1" applyAlignment="1">
      <alignment horizontal="center" vertical="center"/>
    </xf>
    <xf numFmtId="0" fontId="33" fillId="8" borderId="31" xfId="0" applyFont="1" applyFill="1" applyBorder="1" applyAlignment="1">
      <alignment horizontal="center" vertical="center"/>
    </xf>
    <xf numFmtId="0" fontId="33" fillId="8" borderId="41" xfId="0" applyFont="1" applyFill="1" applyBorder="1" applyAlignment="1">
      <alignment horizontal="center" vertical="center"/>
    </xf>
    <xf numFmtId="0" fontId="3" fillId="0" borderId="3" xfId="0" applyFont="1" applyBorder="1" applyAlignment="1" applyProtection="1">
      <alignment horizontal="center" vertical="center" wrapText="1"/>
      <protection locked="0"/>
    </xf>
    <xf numFmtId="0" fontId="7" fillId="4" borderId="13" xfId="0" applyFont="1" applyFill="1" applyBorder="1" applyAlignment="1">
      <alignment horizontal="left" vertical="center"/>
    </xf>
    <xf numFmtId="0" fontId="7" fillId="4" borderId="0" xfId="0" applyFont="1" applyFill="1" applyAlignment="1">
      <alignment horizontal="left" vertical="center"/>
    </xf>
    <xf numFmtId="0" fontId="19" fillId="4" borderId="0" xfId="0" applyFont="1" applyFill="1" applyAlignment="1">
      <alignment horizontal="left" vertical="center"/>
    </xf>
    <xf numFmtId="0" fontId="19" fillId="4" borderId="16"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19" fillId="4" borderId="18" xfId="0" applyFont="1" applyFill="1" applyBorder="1" applyAlignment="1" applyProtection="1">
      <alignment horizontal="left" vertical="center"/>
      <protection locked="0"/>
    </xf>
    <xf numFmtId="0" fontId="9" fillId="0" borderId="0" xfId="0" applyFont="1" applyAlignment="1">
      <alignment horizontal="center" vertical="top"/>
    </xf>
    <xf numFmtId="0" fontId="7" fillId="4" borderId="22" xfId="0" applyFont="1" applyFill="1" applyBorder="1" applyAlignment="1">
      <alignment horizontal="left" vertical="center"/>
    </xf>
    <xf numFmtId="0" fontId="7" fillId="4" borderId="6" xfId="0" applyFont="1" applyFill="1" applyBorder="1" applyAlignment="1">
      <alignment horizontal="left" vertical="center"/>
    </xf>
    <xf numFmtId="0" fontId="19" fillId="4" borderId="6" xfId="0" applyFont="1" applyFill="1" applyBorder="1" applyAlignment="1">
      <alignment horizontal="center" vertical="center"/>
    </xf>
    <xf numFmtId="0" fontId="19" fillId="4" borderId="13" xfId="0" applyFont="1" applyFill="1" applyBorder="1" applyAlignment="1">
      <alignment horizontal="left" vertical="center"/>
    </xf>
    <xf numFmtId="0" fontId="19" fillId="4" borderId="16" xfId="0" applyFont="1" applyFill="1" applyBorder="1" applyAlignment="1" applyProtection="1">
      <alignment horizontal="center" vertical="center" wrapText="1"/>
      <protection locked="0"/>
    </xf>
    <xf numFmtId="0" fontId="19" fillId="4" borderId="17" xfId="0" applyFont="1" applyFill="1" applyBorder="1" applyAlignment="1" applyProtection="1">
      <alignment horizontal="center" vertical="center" wrapText="1"/>
      <protection locked="0"/>
    </xf>
    <xf numFmtId="0" fontId="19" fillId="4" borderId="18" xfId="0" applyFont="1" applyFill="1" applyBorder="1" applyAlignment="1" applyProtection="1">
      <alignment horizontal="center" vertical="center" wrapText="1"/>
      <protection locked="0"/>
    </xf>
    <xf numFmtId="0" fontId="1" fillId="4" borderId="14" xfId="0" applyFont="1" applyFill="1" applyBorder="1" applyAlignment="1">
      <alignment horizontal="left" vertical="center"/>
    </xf>
    <xf numFmtId="0" fontId="1" fillId="4" borderId="4" xfId="0" applyFont="1" applyFill="1" applyBorder="1" applyAlignment="1">
      <alignment horizontal="left" vertical="center"/>
    </xf>
    <xf numFmtId="0" fontId="3" fillId="0" borderId="22"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1" fillId="0" borderId="13" xfId="0" applyFont="1" applyBorder="1" applyAlignment="1">
      <alignment horizontal="justify" vertical="justify"/>
    </xf>
    <xf numFmtId="0" fontId="1" fillId="0" borderId="0" xfId="0" applyFont="1" applyAlignment="1">
      <alignment horizontal="justify" vertical="justify"/>
    </xf>
    <xf numFmtId="0" fontId="1" fillId="0" borderId="15" xfId="0" applyFont="1" applyBorder="1" applyAlignment="1">
      <alignment horizontal="justify" vertical="justify"/>
    </xf>
    <xf numFmtId="0" fontId="1" fillId="0" borderId="13" xfId="0" applyFont="1" applyBorder="1" applyAlignment="1">
      <alignment horizontal="left" vertical="top" wrapText="1"/>
    </xf>
    <xf numFmtId="0" fontId="1" fillId="0" borderId="0" xfId="0" applyFont="1" applyAlignment="1">
      <alignment horizontal="left" vertical="top" wrapText="1"/>
    </xf>
    <xf numFmtId="0" fontId="1" fillId="0" borderId="15" xfId="0" applyFont="1" applyBorder="1" applyAlignment="1">
      <alignment horizontal="left" vertical="top" wrapText="1"/>
    </xf>
    <xf numFmtId="0" fontId="19" fillId="4" borderId="0" xfId="0" applyFont="1" applyFill="1" applyAlignment="1">
      <alignment horizontal="right" vertical="center"/>
    </xf>
    <xf numFmtId="0" fontId="19" fillId="4" borderId="16"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1" fillId="0" borderId="13" xfId="0" applyFont="1" applyBorder="1" applyAlignment="1">
      <alignment horizontal="left" vertical="top"/>
    </xf>
    <xf numFmtId="0" fontId="1" fillId="0" borderId="16" xfId="0"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39" fillId="4" borderId="6" xfId="0" applyFont="1" applyFill="1" applyBorder="1" applyAlignment="1">
      <alignment horizontal="center" vertical="center"/>
    </xf>
    <xf numFmtId="0" fontId="7" fillId="4" borderId="15" xfId="0" applyFont="1" applyFill="1" applyBorder="1" applyAlignment="1">
      <alignment horizontal="left" vertical="center"/>
    </xf>
    <xf numFmtId="0" fontId="7" fillId="4" borderId="0" xfId="0" applyFont="1" applyFill="1" applyAlignment="1">
      <alignment horizontal="center" vertical="center"/>
    </xf>
    <xf numFmtId="0" fontId="7" fillId="4" borderId="15" xfId="0" applyFont="1" applyFill="1" applyBorder="1" applyAlignment="1">
      <alignment horizontal="center" vertical="center"/>
    </xf>
    <xf numFmtId="0" fontId="7" fillId="4" borderId="0" xfId="0" applyFont="1" applyFill="1" applyAlignment="1">
      <alignment horizontal="center" vertical="top"/>
    </xf>
    <xf numFmtId="0" fontId="7" fillId="4" borderId="15" xfId="0" applyFont="1" applyFill="1" applyBorder="1" applyAlignment="1">
      <alignment horizontal="center" vertical="top"/>
    </xf>
    <xf numFmtId="0" fontId="7" fillId="4" borderId="0" xfId="0" applyFont="1" applyFill="1" applyAlignment="1">
      <alignment horizontal="left" vertical="top"/>
    </xf>
    <xf numFmtId="0" fontId="7" fillId="4" borderId="15" xfId="0" applyFont="1" applyFill="1" applyBorder="1" applyAlignment="1">
      <alignment horizontal="left" vertical="top"/>
    </xf>
    <xf numFmtId="0" fontId="13" fillId="4" borderId="0" xfId="0" applyFont="1" applyFill="1" applyAlignment="1">
      <alignment horizontal="center" vertical="top"/>
    </xf>
    <xf numFmtId="0" fontId="13" fillId="4" borderId="15" xfId="0" applyFont="1" applyFill="1" applyBorder="1" applyAlignment="1">
      <alignment horizontal="center" vertical="top"/>
    </xf>
    <xf numFmtId="0" fontId="7" fillId="4" borderId="16" xfId="0" applyFont="1" applyFill="1" applyBorder="1" applyAlignment="1" applyProtection="1">
      <alignment horizontal="left" vertical="top"/>
      <protection locked="0"/>
    </xf>
    <xf numFmtId="0" fontId="7" fillId="4" borderId="17" xfId="0" applyFont="1" applyFill="1" applyBorder="1" applyAlignment="1" applyProtection="1">
      <alignment horizontal="left" vertical="top"/>
      <protection locked="0"/>
    </xf>
    <xf numFmtId="0" fontId="7" fillId="4" borderId="18" xfId="0" applyFont="1" applyFill="1" applyBorder="1" applyAlignment="1" applyProtection="1">
      <alignment horizontal="left" vertical="top"/>
      <protection locked="0"/>
    </xf>
    <xf numFmtId="0" fontId="39" fillId="4" borderId="0" xfId="0" applyFont="1" applyFill="1" applyAlignment="1">
      <alignment horizontal="center" vertical="center"/>
    </xf>
    <xf numFmtId="0" fontId="3" fillId="8" borderId="3" xfId="0" applyFont="1" applyFill="1" applyBorder="1" applyAlignment="1">
      <alignment horizontal="center" vertical="center"/>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0" fontId="14" fillId="8" borderId="16"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3" xfId="0" applyFont="1" applyFill="1" applyBorder="1" applyAlignment="1">
      <alignment horizontal="center" vertical="center"/>
    </xf>
    <xf numFmtId="0" fontId="13" fillId="4" borderId="3" xfId="0" applyFont="1" applyFill="1" applyBorder="1" applyAlignment="1" applyProtection="1">
      <alignment horizontal="center" vertical="top"/>
      <protection locked="0"/>
    </xf>
    <xf numFmtId="0" fontId="7" fillId="4" borderId="16" xfId="0" applyFont="1" applyFill="1" applyBorder="1" applyAlignment="1" applyProtection="1">
      <alignment horizontal="center" vertical="top"/>
      <protection locked="0"/>
    </xf>
    <xf numFmtId="0" fontId="7" fillId="4" borderId="17" xfId="0" applyFont="1" applyFill="1" applyBorder="1" applyAlignment="1" applyProtection="1">
      <alignment horizontal="center" vertical="top"/>
      <protection locked="0"/>
    </xf>
    <xf numFmtId="0" fontId="7" fillId="4" borderId="18" xfId="0" applyFont="1" applyFill="1" applyBorder="1" applyAlignment="1" applyProtection="1">
      <alignment horizontal="center" vertical="top"/>
      <protection locked="0"/>
    </xf>
    <xf numFmtId="0" fontId="7" fillId="4" borderId="3" xfId="0" applyFont="1" applyFill="1" applyBorder="1" applyAlignment="1" applyProtection="1">
      <alignment horizontal="center" vertical="top"/>
      <protection locked="0"/>
    </xf>
    <xf numFmtId="0" fontId="13" fillId="4" borderId="16" xfId="0" applyFont="1" applyFill="1" applyBorder="1" applyAlignment="1" applyProtection="1">
      <alignment horizontal="center" vertical="top"/>
      <protection locked="0"/>
    </xf>
    <xf numFmtId="0" fontId="13" fillId="4" borderId="18" xfId="0" applyFont="1" applyFill="1" applyBorder="1" applyAlignment="1" applyProtection="1">
      <alignment horizontal="center" vertical="top"/>
      <protection locked="0"/>
    </xf>
    <xf numFmtId="0" fontId="19" fillId="4" borderId="54" xfId="0" applyFont="1" applyFill="1" applyBorder="1" applyAlignment="1">
      <alignment horizontal="left" vertical="center" wrapText="1"/>
    </xf>
    <xf numFmtId="0" fontId="19" fillId="4" borderId="50" xfId="0" applyFont="1" applyFill="1" applyBorder="1" applyAlignment="1">
      <alignment horizontal="left" vertical="center" wrapText="1"/>
    </xf>
    <xf numFmtId="0" fontId="19" fillId="4" borderId="51" xfId="0" applyFont="1" applyFill="1" applyBorder="1" applyAlignment="1">
      <alignment horizontal="left" vertical="center" wrapText="1"/>
    </xf>
    <xf numFmtId="0" fontId="39" fillId="4" borderId="51" xfId="0" applyFont="1" applyFill="1" applyBorder="1" applyAlignment="1">
      <alignment horizontal="center" vertical="center"/>
    </xf>
    <xf numFmtId="0" fontId="39" fillId="4" borderId="48" xfId="0" applyFont="1" applyFill="1" applyBorder="1" applyAlignment="1">
      <alignment horizontal="center" vertical="center"/>
    </xf>
    <xf numFmtId="0" fontId="1" fillId="4" borderId="13" xfId="0" applyFont="1" applyFill="1" applyBorder="1" applyAlignment="1">
      <alignment horizontal="justify" vertical="center" wrapText="1"/>
    </xf>
    <xf numFmtId="0" fontId="1" fillId="4" borderId="0" xfId="0" applyFont="1" applyFill="1" applyAlignment="1">
      <alignment horizontal="justify" vertical="center" wrapText="1"/>
    </xf>
    <xf numFmtId="0" fontId="1" fillId="4" borderId="15" xfId="0" applyFont="1" applyFill="1" applyBorder="1" applyAlignment="1">
      <alignment horizontal="justify" vertical="center" wrapText="1"/>
    </xf>
    <xf numFmtId="0" fontId="19" fillId="0" borderId="14"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2" xfId="0" applyFont="1" applyBorder="1" applyAlignment="1">
      <alignment horizontal="justify" vertical="center" wrapText="1"/>
    </xf>
    <xf numFmtId="0" fontId="1" fillId="0" borderId="31" xfId="0" applyFont="1" applyBorder="1" applyAlignment="1">
      <alignment horizontal="left" vertical="top" wrapText="1"/>
    </xf>
    <xf numFmtId="0" fontId="1" fillId="0" borderId="3" xfId="0" applyFont="1" applyBorder="1" applyAlignment="1">
      <alignment horizontal="left" vertical="top" wrapText="1"/>
    </xf>
    <xf numFmtId="0" fontId="29" fillId="0" borderId="3" xfId="0" applyFont="1" applyBorder="1" applyAlignment="1">
      <alignment horizontal="left" vertical="top" wrapText="1"/>
    </xf>
    <xf numFmtId="0" fontId="3" fillId="4" borderId="15" xfId="0" applyFont="1" applyFill="1" applyBorder="1" applyAlignment="1">
      <alignment horizontal="left" vertical="center" wrapText="1"/>
    </xf>
    <xf numFmtId="0" fontId="10" fillId="0" borderId="6" xfId="0" applyFont="1" applyBorder="1" applyAlignment="1" applyProtection="1">
      <alignment horizontal="center"/>
      <protection locked="0"/>
    </xf>
    <xf numFmtId="0" fontId="7" fillId="0" borderId="16" xfId="0" applyFont="1" applyBorder="1" applyAlignment="1">
      <alignment horizontal="justify" vertical="top" wrapText="1"/>
    </xf>
    <xf numFmtId="0" fontId="7" fillId="0" borderId="17" xfId="0" applyFont="1" applyBorder="1" applyAlignment="1">
      <alignment horizontal="justify" vertical="top" wrapText="1"/>
    </xf>
    <xf numFmtId="0" fontId="7" fillId="0" borderId="18" xfId="0" applyFont="1" applyBorder="1" applyAlignment="1">
      <alignment horizontal="justify" vertical="top" wrapText="1"/>
    </xf>
    <xf numFmtId="0" fontId="22" fillId="0" borderId="0" xfId="0" applyFont="1" applyAlignment="1" applyProtection="1">
      <alignment horizontal="center" vertical="top"/>
      <protection locked="0"/>
    </xf>
    <xf numFmtId="0" fontId="22" fillId="0" borderId="4" xfId="0" applyFont="1" applyBorder="1" applyAlignment="1" applyProtection="1">
      <alignment horizontal="center" vertical="center"/>
      <protection locked="0"/>
    </xf>
    <xf numFmtId="0" fontId="1" fillId="0" borderId="17" xfId="0" applyFont="1" applyBorder="1" applyAlignment="1" applyProtection="1">
      <alignment horizontal="center"/>
      <protection locked="0"/>
    </xf>
    <xf numFmtId="0" fontId="7" fillId="4" borderId="14" xfId="0" applyFont="1" applyFill="1" applyBorder="1" applyAlignment="1">
      <alignment horizontal="justify" wrapText="1"/>
    </xf>
    <xf numFmtId="0" fontId="7" fillId="4" borderId="4" xfId="0" applyFont="1" applyFill="1" applyBorder="1" applyAlignment="1">
      <alignment horizontal="justify" wrapText="1"/>
    </xf>
    <xf numFmtId="0" fontId="7" fillId="4" borderId="12" xfId="0" applyFont="1" applyFill="1" applyBorder="1" applyAlignment="1">
      <alignment horizontal="justify" wrapText="1"/>
    </xf>
    <xf numFmtId="0" fontId="1" fillId="4" borderId="22" xfId="0" applyFont="1" applyFill="1" applyBorder="1" applyAlignment="1">
      <alignment horizontal="justify" vertical="center" wrapText="1"/>
    </xf>
    <xf numFmtId="0" fontId="1" fillId="4" borderId="6" xfId="0" applyFont="1" applyFill="1" applyBorder="1" applyAlignment="1">
      <alignment horizontal="justify" vertical="center" wrapText="1"/>
    </xf>
    <xf numFmtId="0" fontId="1" fillId="4" borderId="21" xfId="0" applyFont="1" applyFill="1" applyBorder="1" applyAlignment="1">
      <alignment horizontal="justify" vertical="center" wrapText="1"/>
    </xf>
    <xf numFmtId="0" fontId="21" fillId="0" borderId="6" xfId="0" applyFont="1" applyBorder="1" applyAlignment="1">
      <alignment horizontal="center"/>
    </xf>
    <xf numFmtId="0" fontId="10" fillId="0" borderId="22"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21" xfId="0" applyFont="1" applyBorder="1" applyAlignment="1">
      <alignment horizontal="justify"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4" xfId="0" applyFont="1" applyBorder="1" applyAlignment="1">
      <alignment horizontal="left" vertical="top" wrapText="1"/>
    </xf>
    <xf numFmtId="0" fontId="1" fillId="0" borderId="12" xfId="0" applyFont="1" applyBorder="1" applyAlignment="1">
      <alignment horizontal="left" vertical="top" wrapText="1"/>
    </xf>
    <xf numFmtId="0" fontId="22" fillId="0" borderId="14" xfId="0" applyFont="1" applyBorder="1" applyAlignment="1">
      <alignment horizontal="right" vertical="top" wrapText="1"/>
    </xf>
    <xf numFmtId="0" fontId="22" fillId="0" borderId="4" xfId="0" applyFont="1" applyBorder="1" applyAlignment="1">
      <alignment horizontal="right" vertical="top" wrapText="1"/>
    </xf>
    <xf numFmtId="0" fontId="1" fillId="4" borderId="0" xfId="0" applyFont="1" applyFill="1" applyAlignment="1">
      <alignment horizontal="center" wrapText="1"/>
    </xf>
    <xf numFmtId="0" fontId="1" fillId="4" borderId="15" xfId="0" applyFont="1" applyFill="1" applyBorder="1" applyAlignment="1">
      <alignment horizont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1" fillId="4" borderId="22"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4" borderId="21" xfId="0" applyFont="1" applyFill="1" applyBorder="1" applyAlignment="1">
      <alignment horizontal="left" vertical="top" wrapText="1"/>
    </xf>
    <xf numFmtId="0" fontId="19" fillId="4" borderId="48" xfId="0" applyFont="1" applyFill="1" applyBorder="1" applyAlignment="1">
      <alignment horizontal="center" vertical="center"/>
    </xf>
    <xf numFmtId="0" fontId="19" fillId="4" borderId="51" xfId="0" applyFont="1" applyFill="1" applyBorder="1" applyAlignment="1">
      <alignment horizontal="center" vertical="center"/>
    </xf>
    <xf numFmtId="0" fontId="45" fillId="4" borderId="22" xfId="0" applyFont="1" applyFill="1" applyBorder="1" applyAlignment="1">
      <alignment horizontal="left" vertical="center" wrapText="1"/>
    </xf>
    <xf numFmtId="0" fontId="45" fillId="4" borderId="6" xfId="0" applyFont="1" applyFill="1" applyBorder="1" applyAlignment="1">
      <alignment horizontal="left" vertical="center" wrapText="1"/>
    </xf>
    <xf numFmtId="0" fontId="48" fillId="4" borderId="3" xfId="0" applyFont="1" applyFill="1" applyBorder="1" applyAlignment="1">
      <alignment horizontal="center" vertical="center" wrapText="1"/>
    </xf>
    <xf numFmtId="0" fontId="19" fillId="4" borderId="45" xfId="0" applyFont="1" applyFill="1" applyBorder="1" applyAlignment="1">
      <alignment horizontal="left" vertical="center" wrapText="1"/>
    </xf>
    <xf numFmtId="0" fontId="19" fillId="4" borderId="46"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39" fillId="4" borderId="54" xfId="0" applyFont="1" applyFill="1" applyBorder="1" applyAlignment="1">
      <alignment horizontal="center" vertical="center"/>
    </xf>
    <xf numFmtId="0" fontId="20" fillId="0" borderId="22" xfId="0" applyFont="1" applyBorder="1" applyAlignment="1">
      <alignment horizontal="center" vertical="center"/>
    </xf>
    <xf numFmtId="0" fontId="20" fillId="0" borderId="6" xfId="0" applyFont="1" applyBorder="1" applyAlignment="1">
      <alignment horizontal="center" vertical="center"/>
    </xf>
    <xf numFmtId="0" fontId="20" fillId="0" borderId="21"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12" xfId="0" applyFont="1" applyBorder="1" applyAlignment="1">
      <alignment horizontal="center" vertical="center"/>
    </xf>
    <xf numFmtId="0" fontId="1" fillId="0" borderId="0" xfId="0" applyFont="1" applyBorder="1" applyAlignment="1">
      <alignment horizontal="center" vertical="top"/>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6" xfId="0" applyFont="1" applyBorder="1" applyAlignment="1">
      <alignment horizontal="left" vertical="center" wrapText="1"/>
    </xf>
  </cellXfs>
  <cellStyles count="2">
    <cellStyle name="Normal" xfId="0" builtinId="0"/>
    <cellStyle name="Normal 3"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font>
      <fill>
        <patternFill>
          <bgColor theme="5" tint="0.79998168889431442"/>
        </patternFill>
      </fill>
    </dxf>
    <dxf>
      <font>
        <color theme="5"/>
      </font>
      <fill>
        <patternFill>
          <bgColor theme="5" tint="0.79998168889431442"/>
        </patternFill>
      </fill>
    </dxf>
    <dxf>
      <font>
        <color theme="5"/>
      </font>
      <fill>
        <patternFill>
          <bgColor theme="5" tint="0.79998168889431442"/>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A3A3"/>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checked="Checked"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123825</xdr:colOff>
      <xdr:row>63</xdr:row>
      <xdr:rowOff>38100</xdr:rowOff>
    </xdr:from>
    <xdr:to>
      <xdr:col>33</xdr:col>
      <xdr:colOff>28575</xdr:colOff>
      <xdr:row>65</xdr:row>
      <xdr:rowOff>0</xdr:rowOff>
    </xdr:to>
    <xdr:pic>
      <xdr:nvPicPr>
        <xdr:cNvPr id="12876" name="image11.png">
          <a:extLst>
            <a:ext uri="{FF2B5EF4-FFF2-40B4-BE49-F238E27FC236}">
              <a16:creationId xmlns:a16="http://schemas.microsoft.com/office/drawing/2014/main" id="{00000000-0008-0000-0000-00004C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2075" y="7038975"/>
          <a:ext cx="4381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28575</xdr:colOff>
      <xdr:row>62</xdr:row>
      <xdr:rowOff>19050</xdr:rowOff>
    </xdr:from>
    <xdr:to>
      <xdr:col>32</xdr:col>
      <xdr:colOff>466725</xdr:colOff>
      <xdr:row>64</xdr:row>
      <xdr:rowOff>0</xdr:rowOff>
    </xdr:to>
    <xdr:pic>
      <xdr:nvPicPr>
        <xdr:cNvPr id="12877" name="image11.png">
          <a:extLst>
            <a:ext uri="{FF2B5EF4-FFF2-40B4-BE49-F238E27FC236}">
              <a16:creationId xmlns:a16="http://schemas.microsoft.com/office/drawing/2014/main" id="{00000000-0008-0000-0000-00004D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6877050"/>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66675</xdr:colOff>
      <xdr:row>74</xdr:row>
      <xdr:rowOff>304800</xdr:rowOff>
    </xdr:from>
    <xdr:to>
      <xdr:col>31</xdr:col>
      <xdr:colOff>504825</xdr:colOff>
      <xdr:row>76</xdr:row>
      <xdr:rowOff>152400</xdr:rowOff>
    </xdr:to>
    <xdr:pic>
      <xdr:nvPicPr>
        <xdr:cNvPr id="12878" name="image11.png">
          <a:extLst>
            <a:ext uri="{FF2B5EF4-FFF2-40B4-BE49-F238E27FC236}">
              <a16:creationId xmlns:a16="http://schemas.microsoft.com/office/drawing/2014/main" id="{00000000-0008-0000-0000-00004E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8334375"/>
          <a:ext cx="4381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142875</xdr:colOff>
      <xdr:row>78</xdr:row>
      <xdr:rowOff>85725</xdr:rowOff>
    </xdr:from>
    <xdr:to>
      <xdr:col>30</xdr:col>
      <xdr:colOff>47625</xdr:colOff>
      <xdr:row>79</xdr:row>
      <xdr:rowOff>133350</xdr:rowOff>
    </xdr:to>
    <xdr:pic>
      <xdr:nvPicPr>
        <xdr:cNvPr id="12879" name="image11.png">
          <a:extLst>
            <a:ext uri="{FF2B5EF4-FFF2-40B4-BE49-F238E27FC236}">
              <a16:creationId xmlns:a16="http://schemas.microsoft.com/office/drawing/2014/main" id="{00000000-0008-0000-0000-00004F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0925" y="9267825"/>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66675</xdr:colOff>
      <xdr:row>85</xdr:row>
      <xdr:rowOff>152400</xdr:rowOff>
    </xdr:from>
    <xdr:to>
      <xdr:col>32</xdr:col>
      <xdr:colOff>504825</xdr:colOff>
      <xdr:row>87</xdr:row>
      <xdr:rowOff>123825</xdr:rowOff>
    </xdr:to>
    <xdr:pic>
      <xdr:nvPicPr>
        <xdr:cNvPr id="12880" name="image11.png">
          <a:extLst>
            <a:ext uri="{FF2B5EF4-FFF2-40B4-BE49-F238E27FC236}">
              <a16:creationId xmlns:a16="http://schemas.microsoft.com/office/drawing/2014/main" id="{00000000-0008-0000-0000-000050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4925" y="10153650"/>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409575</xdr:colOff>
      <xdr:row>74</xdr:row>
      <xdr:rowOff>257175</xdr:rowOff>
    </xdr:from>
    <xdr:to>
      <xdr:col>38</xdr:col>
      <xdr:colOff>314325</xdr:colOff>
      <xdr:row>76</xdr:row>
      <xdr:rowOff>114300</xdr:rowOff>
    </xdr:to>
    <xdr:pic>
      <xdr:nvPicPr>
        <xdr:cNvPr id="12881" name="image11.png">
          <a:extLst>
            <a:ext uri="{FF2B5EF4-FFF2-40B4-BE49-F238E27FC236}">
              <a16:creationId xmlns:a16="http://schemas.microsoft.com/office/drawing/2014/main" id="{00000000-0008-0000-0000-000051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34825" y="8315325"/>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504825</xdr:colOff>
      <xdr:row>71</xdr:row>
      <xdr:rowOff>38100</xdr:rowOff>
    </xdr:from>
    <xdr:to>
      <xdr:col>29</xdr:col>
      <xdr:colOff>409575</xdr:colOff>
      <xdr:row>73</xdr:row>
      <xdr:rowOff>19050</xdr:rowOff>
    </xdr:to>
    <xdr:pic>
      <xdr:nvPicPr>
        <xdr:cNvPr id="12882" name="image11.png">
          <a:extLst>
            <a:ext uri="{FF2B5EF4-FFF2-40B4-BE49-F238E27FC236}">
              <a16:creationId xmlns:a16="http://schemas.microsoft.com/office/drawing/2014/main" id="{00000000-0008-0000-0000-000052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9475" y="7839075"/>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85725</xdr:colOff>
      <xdr:row>68</xdr:row>
      <xdr:rowOff>123825</xdr:rowOff>
    </xdr:from>
    <xdr:to>
      <xdr:col>30</xdr:col>
      <xdr:colOff>523875</xdr:colOff>
      <xdr:row>70</xdr:row>
      <xdr:rowOff>114300</xdr:rowOff>
    </xdr:to>
    <xdr:pic>
      <xdr:nvPicPr>
        <xdr:cNvPr id="12883" name="image11.png">
          <a:extLst>
            <a:ext uri="{FF2B5EF4-FFF2-40B4-BE49-F238E27FC236}">
              <a16:creationId xmlns:a16="http://schemas.microsoft.com/office/drawing/2014/main" id="{00000000-0008-0000-0000-000053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77175" y="7581900"/>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31</xdr:col>
      <xdr:colOff>390525</xdr:colOff>
      <xdr:row>65</xdr:row>
      <xdr:rowOff>76200</xdr:rowOff>
    </xdr:from>
    <xdr:to>
      <xdr:col>32</xdr:col>
      <xdr:colOff>295275</xdr:colOff>
      <xdr:row>67</xdr:row>
      <xdr:rowOff>47625</xdr:rowOff>
    </xdr:to>
    <xdr:pic>
      <xdr:nvPicPr>
        <xdr:cNvPr id="12884" name="image11.png">
          <a:extLst>
            <a:ext uri="{FF2B5EF4-FFF2-40B4-BE49-F238E27FC236}">
              <a16:creationId xmlns:a16="http://schemas.microsoft.com/office/drawing/2014/main" id="{00000000-0008-0000-0000-000054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5375" y="7258050"/>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295275</xdr:colOff>
      <xdr:row>74</xdr:row>
      <xdr:rowOff>171450</xdr:rowOff>
    </xdr:from>
    <xdr:to>
      <xdr:col>34</xdr:col>
      <xdr:colOff>200025</xdr:colOff>
      <xdr:row>76</xdr:row>
      <xdr:rowOff>28575</xdr:rowOff>
    </xdr:to>
    <xdr:pic>
      <xdr:nvPicPr>
        <xdr:cNvPr id="12885" name="image11.png">
          <a:extLst>
            <a:ext uri="{FF2B5EF4-FFF2-40B4-BE49-F238E27FC236}">
              <a16:creationId xmlns:a16="http://schemas.microsoft.com/office/drawing/2014/main" id="{00000000-0008-0000-0000-000055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6925" y="8229600"/>
          <a:ext cx="438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104775</xdr:colOff>
      <xdr:row>69</xdr:row>
      <xdr:rowOff>38100</xdr:rowOff>
    </xdr:from>
    <xdr:to>
      <xdr:col>38</xdr:col>
      <xdr:colOff>9525</xdr:colOff>
      <xdr:row>71</xdr:row>
      <xdr:rowOff>9525</xdr:rowOff>
    </xdr:to>
    <xdr:pic>
      <xdr:nvPicPr>
        <xdr:cNvPr id="12886" name="image11.png">
          <a:extLst>
            <a:ext uri="{FF2B5EF4-FFF2-40B4-BE49-F238E27FC236}">
              <a16:creationId xmlns:a16="http://schemas.microsoft.com/office/drawing/2014/main" id="{00000000-0008-0000-0000-000056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7639050"/>
          <a:ext cx="4381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28575</xdr:colOff>
      <xdr:row>69</xdr:row>
      <xdr:rowOff>95250</xdr:rowOff>
    </xdr:from>
    <xdr:to>
      <xdr:col>33</xdr:col>
      <xdr:colOff>466725</xdr:colOff>
      <xdr:row>71</xdr:row>
      <xdr:rowOff>38100</xdr:rowOff>
    </xdr:to>
    <xdr:pic>
      <xdr:nvPicPr>
        <xdr:cNvPr id="12887" name="image11.png">
          <a:extLst>
            <a:ext uri="{FF2B5EF4-FFF2-40B4-BE49-F238E27FC236}">
              <a16:creationId xmlns:a16="http://schemas.microsoft.com/office/drawing/2014/main" id="{00000000-0008-0000-0000-00005732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0225" y="7658100"/>
          <a:ext cx="4381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1</xdr:row>
      <xdr:rowOff>114300</xdr:rowOff>
    </xdr:from>
    <xdr:to>
      <xdr:col>4</xdr:col>
      <xdr:colOff>238125</xdr:colOff>
      <xdr:row>5</xdr:row>
      <xdr:rowOff>38100</xdr:rowOff>
    </xdr:to>
    <xdr:pic>
      <xdr:nvPicPr>
        <xdr:cNvPr id="12888" name="87 Imagen" descr="logo">
          <a:extLst>
            <a:ext uri="{FF2B5EF4-FFF2-40B4-BE49-F238E27FC236}">
              <a16:creationId xmlns:a16="http://schemas.microsoft.com/office/drawing/2014/main" id="{00000000-0008-0000-0000-000058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257175"/>
          <a:ext cx="7239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19050</xdr:colOff>
      <xdr:row>90</xdr:row>
      <xdr:rowOff>133350</xdr:rowOff>
    </xdr:from>
    <xdr:to>
      <xdr:col>4</xdr:col>
      <xdr:colOff>219075</xdr:colOff>
      <xdr:row>94</xdr:row>
      <xdr:rowOff>76200</xdr:rowOff>
    </xdr:to>
    <xdr:pic>
      <xdr:nvPicPr>
        <xdr:cNvPr id="12889" name="87 Imagen" descr="logo">
          <a:extLst>
            <a:ext uri="{FF2B5EF4-FFF2-40B4-BE49-F238E27FC236}">
              <a16:creationId xmlns:a16="http://schemas.microsoft.com/office/drawing/2014/main" id="{00000000-0008-0000-0000-000059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5" y="10772775"/>
          <a:ext cx="714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0</xdr:colOff>
      <xdr:row>48</xdr:row>
      <xdr:rowOff>38100</xdr:rowOff>
    </xdr:from>
    <xdr:to>
      <xdr:col>29</xdr:col>
      <xdr:colOff>171451</xdr:colOff>
      <xdr:row>50</xdr:row>
      <xdr:rowOff>961</xdr:rowOff>
    </xdr:to>
    <xdr:pic>
      <xdr:nvPicPr>
        <xdr:cNvPr id="2" name="image11.png">
          <a:extLst>
            <a:ext uri="{FF2B5EF4-FFF2-40B4-BE49-F238E27FC236}">
              <a16:creationId xmlns:a16="http://schemas.microsoft.com/office/drawing/2014/main" id="{4B1EC8E6-F3BB-4770-93CA-FE80FF3BE92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5848350"/>
          <a:ext cx="469900" cy="163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47</xdr:row>
      <xdr:rowOff>19050</xdr:rowOff>
    </xdr:from>
    <xdr:to>
      <xdr:col>29</xdr:col>
      <xdr:colOff>171451</xdr:colOff>
      <xdr:row>49</xdr:row>
      <xdr:rowOff>0</xdr:rowOff>
    </xdr:to>
    <xdr:pic>
      <xdr:nvPicPr>
        <xdr:cNvPr id="3" name="image11.png">
          <a:extLst>
            <a:ext uri="{FF2B5EF4-FFF2-40B4-BE49-F238E27FC236}">
              <a16:creationId xmlns:a16="http://schemas.microsoft.com/office/drawing/2014/main" id="{BCE77195-27F1-4D9D-88E6-DE369D1235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5689600"/>
          <a:ext cx="469900" cy="18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66</xdr:row>
      <xdr:rowOff>304800</xdr:rowOff>
    </xdr:from>
    <xdr:to>
      <xdr:col>29</xdr:col>
      <xdr:colOff>171451</xdr:colOff>
      <xdr:row>67</xdr:row>
      <xdr:rowOff>208964</xdr:rowOff>
    </xdr:to>
    <xdr:pic>
      <xdr:nvPicPr>
        <xdr:cNvPr id="4" name="image11.png">
          <a:extLst>
            <a:ext uri="{FF2B5EF4-FFF2-40B4-BE49-F238E27FC236}">
              <a16:creationId xmlns:a16="http://schemas.microsoft.com/office/drawing/2014/main" id="{2BDA0141-1A4C-4618-9C0E-F9C64B3589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7778750"/>
          <a:ext cx="469900" cy="203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76</xdr:row>
      <xdr:rowOff>0</xdr:rowOff>
    </xdr:from>
    <xdr:to>
      <xdr:col>29</xdr:col>
      <xdr:colOff>171451</xdr:colOff>
      <xdr:row>77</xdr:row>
      <xdr:rowOff>139700</xdr:rowOff>
    </xdr:to>
    <xdr:pic>
      <xdr:nvPicPr>
        <xdr:cNvPr id="5" name="image11.png">
          <a:extLst>
            <a:ext uri="{FF2B5EF4-FFF2-40B4-BE49-F238E27FC236}">
              <a16:creationId xmlns:a16="http://schemas.microsoft.com/office/drawing/2014/main" id="{58576D67-0B88-4E1C-9E3A-648D3626A8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9982200"/>
          <a:ext cx="469900" cy="1904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79</xdr:row>
      <xdr:rowOff>0</xdr:rowOff>
    </xdr:from>
    <xdr:to>
      <xdr:col>29</xdr:col>
      <xdr:colOff>171451</xdr:colOff>
      <xdr:row>80</xdr:row>
      <xdr:rowOff>123825</xdr:rowOff>
    </xdr:to>
    <xdr:pic>
      <xdr:nvPicPr>
        <xdr:cNvPr id="6" name="image11.png">
          <a:extLst>
            <a:ext uri="{FF2B5EF4-FFF2-40B4-BE49-F238E27FC236}">
              <a16:creationId xmlns:a16="http://schemas.microsoft.com/office/drawing/2014/main" id="{C6A498EB-6D2B-4804-BA18-FEAAA931A9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11201400"/>
          <a:ext cx="469900" cy="187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66</xdr:row>
      <xdr:rowOff>257175</xdr:rowOff>
    </xdr:from>
    <xdr:to>
      <xdr:col>29</xdr:col>
      <xdr:colOff>171451</xdr:colOff>
      <xdr:row>67</xdr:row>
      <xdr:rowOff>142924</xdr:rowOff>
    </xdr:to>
    <xdr:pic>
      <xdr:nvPicPr>
        <xdr:cNvPr id="7" name="image11.png">
          <a:extLst>
            <a:ext uri="{FF2B5EF4-FFF2-40B4-BE49-F238E27FC236}">
              <a16:creationId xmlns:a16="http://schemas.microsoft.com/office/drawing/2014/main" id="{2C2A07AF-65FF-4118-A4BA-251303A1EC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7775575"/>
          <a:ext cx="469900" cy="187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59</xdr:row>
      <xdr:rowOff>38100</xdr:rowOff>
    </xdr:from>
    <xdr:to>
      <xdr:col>29</xdr:col>
      <xdr:colOff>171451</xdr:colOff>
      <xdr:row>61</xdr:row>
      <xdr:rowOff>19050</xdr:rowOff>
    </xdr:to>
    <xdr:pic>
      <xdr:nvPicPr>
        <xdr:cNvPr id="8" name="image11.png">
          <a:extLst>
            <a:ext uri="{FF2B5EF4-FFF2-40B4-BE49-F238E27FC236}">
              <a16:creationId xmlns:a16="http://schemas.microsoft.com/office/drawing/2014/main" id="{4AE31365-ECBF-47D6-A293-75C3CA5F34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6965950"/>
          <a:ext cx="469900" cy="184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50</xdr:row>
      <xdr:rowOff>76200</xdr:rowOff>
    </xdr:from>
    <xdr:to>
      <xdr:col>29</xdr:col>
      <xdr:colOff>171451</xdr:colOff>
      <xdr:row>53</xdr:row>
      <xdr:rowOff>9526</xdr:rowOff>
    </xdr:to>
    <xdr:pic>
      <xdr:nvPicPr>
        <xdr:cNvPr id="9" name="image11.png">
          <a:extLst>
            <a:ext uri="{FF2B5EF4-FFF2-40B4-BE49-F238E27FC236}">
              <a16:creationId xmlns:a16="http://schemas.microsoft.com/office/drawing/2014/main" id="{695E0662-5100-409F-85FF-1C5FDF5A6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6076950"/>
          <a:ext cx="469900" cy="187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57</xdr:row>
      <xdr:rowOff>38100</xdr:rowOff>
    </xdr:from>
    <xdr:to>
      <xdr:col>29</xdr:col>
      <xdr:colOff>171451</xdr:colOff>
      <xdr:row>59</xdr:row>
      <xdr:rowOff>9524</xdr:rowOff>
    </xdr:to>
    <xdr:pic>
      <xdr:nvPicPr>
        <xdr:cNvPr id="10" name="image11.png">
          <a:extLst>
            <a:ext uri="{FF2B5EF4-FFF2-40B4-BE49-F238E27FC236}">
              <a16:creationId xmlns:a16="http://schemas.microsoft.com/office/drawing/2014/main" id="{4250730A-36D8-4E8D-92A4-D2E438713D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6762750"/>
          <a:ext cx="469900" cy="174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57</xdr:row>
      <xdr:rowOff>95250</xdr:rowOff>
    </xdr:from>
    <xdr:to>
      <xdr:col>29</xdr:col>
      <xdr:colOff>171451</xdr:colOff>
      <xdr:row>59</xdr:row>
      <xdr:rowOff>38099</xdr:rowOff>
    </xdr:to>
    <xdr:pic>
      <xdr:nvPicPr>
        <xdr:cNvPr id="11" name="image11.png">
          <a:extLst>
            <a:ext uri="{FF2B5EF4-FFF2-40B4-BE49-F238E27FC236}">
              <a16:creationId xmlns:a16="http://schemas.microsoft.com/office/drawing/2014/main" id="{B2661A1C-293D-4F12-98BC-A37D4E82EE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18550" y="6788150"/>
          <a:ext cx="469900" cy="177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13</xdr:col>
          <xdr:colOff>19050</xdr:colOff>
          <xdr:row>71</xdr:row>
          <xdr:rowOff>19050</xdr:rowOff>
        </xdr:from>
        <xdr:to>
          <xdr:col>13</xdr:col>
          <xdr:colOff>323850</xdr:colOff>
          <xdr:row>72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71</xdr:row>
          <xdr:rowOff>19050</xdr:rowOff>
        </xdr:from>
        <xdr:to>
          <xdr:col>15</xdr:col>
          <xdr:colOff>342900</xdr:colOff>
          <xdr:row>72</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72</xdr:row>
          <xdr:rowOff>19050</xdr:rowOff>
        </xdr:from>
        <xdr:to>
          <xdr:col>13</xdr:col>
          <xdr:colOff>323850</xdr:colOff>
          <xdr:row>73</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0</xdr:rowOff>
        </xdr:from>
        <xdr:to>
          <xdr:col>15</xdr:col>
          <xdr:colOff>342900</xdr:colOff>
          <xdr:row>73</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73</xdr:row>
          <xdr:rowOff>19050</xdr:rowOff>
        </xdr:from>
        <xdr:to>
          <xdr:col>13</xdr:col>
          <xdr:colOff>323850</xdr:colOff>
          <xdr:row>74</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73</xdr:row>
          <xdr:rowOff>0</xdr:rowOff>
        </xdr:from>
        <xdr:to>
          <xdr:col>15</xdr:col>
          <xdr:colOff>342900</xdr:colOff>
          <xdr:row>74</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74</xdr:row>
          <xdr:rowOff>19050</xdr:rowOff>
        </xdr:from>
        <xdr:to>
          <xdr:col>13</xdr:col>
          <xdr:colOff>323850</xdr:colOff>
          <xdr:row>75</xdr:row>
          <xdr:rowOff>19050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19050</xdr:rowOff>
        </xdr:from>
        <xdr:to>
          <xdr:col>15</xdr:col>
          <xdr:colOff>342900</xdr:colOff>
          <xdr:row>75</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75</xdr:row>
          <xdr:rowOff>19050</xdr:rowOff>
        </xdr:from>
        <xdr:to>
          <xdr:col>13</xdr:col>
          <xdr:colOff>323850</xdr:colOff>
          <xdr:row>75</xdr:row>
          <xdr:rowOff>180975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75</xdr:row>
          <xdr:rowOff>0</xdr:rowOff>
        </xdr:from>
        <xdr:to>
          <xdr:col>15</xdr:col>
          <xdr:colOff>342900</xdr:colOff>
          <xdr:row>75</xdr:row>
          <xdr:rowOff>171450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71</xdr:row>
          <xdr:rowOff>19050</xdr:rowOff>
        </xdr:from>
        <xdr:to>
          <xdr:col>17</xdr:col>
          <xdr:colOff>171450</xdr:colOff>
          <xdr:row>72</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71</xdr:row>
          <xdr:rowOff>0</xdr:rowOff>
        </xdr:from>
        <xdr:to>
          <xdr:col>18</xdr:col>
          <xdr:colOff>485775</xdr:colOff>
          <xdr:row>72</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72</xdr:row>
          <xdr:rowOff>19050</xdr:rowOff>
        </xdr:from>
        <xdr:to>
          <xdr:col>17</xdr:col>
          <xdr:colOff>171450</xdr:colOff>
          <xdr:row>73</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72</xdr:row>
          <xdr:rowOff>0</xdr:rowOff>
        </xdr:from>
        <xdr:to>
          <xdr:col>18</xdr:col>
          <xdr:colOff>485775</xdr:colOff>
          <xdr:row>73</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73</xdr:row>
          <xdr:rowOff>19050</xdr:rowOff>
        </xdr:from>
        <xdr:to>
          <xdr:col>17</xdr:col>
          <xdr:colOff>171450</xdr:colOff>
          <xdr:row>74</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73</xdr:row>
          <xdr:rowOff>0</xdr:rowOff>
        </xdr:from>
        <xdr:to>
          <xdr:col>18</xdr:col>
          <xdr:colOff>485775</xdr:colOff>
          <xdr:row>74</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74</xdr:row>
          <xdr:rowOff>19050</xdr:rowOff>
        </xdr:from>
        <xdr:to>
          <xdr:col>17</xdr:col>
          <xdr:colOff>171450</xdr:colOff>
          <xdr:row>75</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74</xdr:row>
          <xdr:rowOff>19050</xdr:rowOff>
        </xdr:from>
        <xdr:to>
          <xdr:col>18</xdr:col>
          <xdr:colOff>485775</xdr:colOff>
          <xdr:row>75</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75</xdr:row>
          <xdr:rowOff>19050</xdr:rowOff>
        </xdr:from>
        <xdr:to>
          <xdr:col>17</xdr:col>
          <xdr:colOff>171450</xdr:colOff>
          <xdr:row>75</xdr:row>
          <xdr:rowOff>180975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75</xdr:row>
          <xdr:rowOff>0</xdr:rowOff>
        </xdr:from>
        <xdr:to>
          <xdr:col>18</xdr:col>
          <xdr:colOff>485775</xdr:colOff>
          <xdr:row>75</xdr:row>
          <xdr:rowOff>171450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71</xdr:row>
          <xdr:rowOff>19050</xdr:rowOff>
        </xdr:from>
        <xdr:to>
          <xdr:col>20</xdr:col>
          <xdr:colOff>19050</xdr:colOff>
          <xdr:row>72</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71</xdr:row>
          <xdr:rowOff>0</xdr:rowOff>
        </xdr:from>
        <xdr:to>
          <xdr:col>21</xdr:col>
          <xdr:colOff>381000</xdr:colOff>
          <xdr:row>72</xdr:row>
          <xdr:rowOff>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72</xdr:row>
          <xdr:rowOff>19050</xdr:rowOff>
        </xdr:from>
        <xdr:to>
          <xdr:col>20</xdr:col>
          <xdr:colOff>19050</xdr:colOff>
          <xdr:row>73</xdr:row>
          <xdr:rowOff>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72</xdr:row>
          <xdr:rowOff>0</xdr:rowOff>
        </xdr:from>
        <xdr:to>
          <xdr:col>21</xdr:col>
          <xdr:colOff>381000</xdr:colOff>
          <xdr:row>73</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73</xdr:row>
          <xdr:rowOff>19050</xdr:rowOff>
        </xdr:from>
        <xdr:to>
          <xdr:col>20</xdr:col>
          <xdr:colOff>19050</xdr:colOff>
          <xdr:row>74</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73</xdr:row>
          <xdr:rowOff>0</xdr:rowOff>
        </xdr:from>
        <xdr:to>
          <xdr:col>21</xdr:col>
          <xdr:colOff>381000</xdr:colOff>
          <xdr:row>74</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74</xdr:row>
          <xdr:rowOff>19050</xdr:rowOff>
        </xdr:from>
        <xdr:to>
          <xdr:col>20</xdr:col>
          <xdr:colOff>19050</xdr:colOff>
          <xdr:row>75</xdr:row>
          <xdr:rowOff>19050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74</xdr:row>
          <xdr:rowOff>19050</xdr:rowOff>
        </xdr:from>
        <xdr:to>
          <xdr:col>21</xdr:col>
          <xdr:colOff>381000</xdr:colOff>
          <xdr:row>75</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75</xdr:row>
          <xdr:rowOff>19050</xdr:rowOff>
        </xdr:from>
        <xdr:to>
          <xdr:col>20</xdr:col>
          <xdr:colOff>19050</xdr:colOff>
          <xdr:row>75</xdr:row>
          <xdr:rowOff>180975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75</xdr:row>
          <xdr:rowOff>0</xdr:rowOff>
        </xdr:from>
        <xdr:to>
          <xdr:col>21</xdr:col>
          <xdr:colOff>381000</xdr:colOff>
          <xdr:row>75</xdr:row>
          <xdr:rowOff>171450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96</xdr:row>
          <xdr:rowOff>47625</xdr:rowOff>
        </xdr:from>
        <xdr:to>
          <xdr:col>13</xdr:col>
          <xdr:colOff>361950</xdr:colOff>
          <xdr:row>97</xdr:row>
          <xdr:rowOff>180975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97</xdr:row>
          <xdr:rowOff>9525</xdr:rowOff>
        </xdr:from>
        <xdr:to>
          <xdr:col>15</xdr:col>
          <xdr:colOff>104775</xdr:colOff>
          <xdr:row>97</xdr:row>
          <xdr:rowOff>180975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97</xdr:row>
          <xdr:rowOff>219075</xdr:rowOff>
        </xdr:from>
        <xdr:to>
          <xdr:col>13</xdr:col>
          <xdr:colOff>361950</xdr:colOff>
          <xdr:row>98</xdr:row>
          <xdr:rowOff>180975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98</xdr:row>
          <xdr:rowOff>9525</xdr:rowOff>
        </xdr:from>
        <xdr:to>
          <xdr:col>15</xdr:col>
          <xdr:colOff>104775</xdr:colOff>
          <xdr:row>98</xdr:row>
          <xdr:rowOff>180975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98</xdr:row>
          <xdr:rowOff>219075</xdr:rowOff>
        </xdr:from>
        <xdr:to>
          <xdr:col>13</xdr:col>
          <xdr:colOff>361950</xdr:colOff>
          <xdr:row>99</xdr:row>
          <xdr:rowOff>180975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99</xdr:row>
          <xdr:rowOff>9525</xdr:rowOff>
        </xdr:from>
        <xdr:to>
          <xdr:col>15</xdr:col>
          <xdr:colOff>104775</xdr:colOff>
          <xdr:row>99</xdr:row>
          <xdr:rowOff>180975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105</xdr:row>
          <xdr:rowOff>19050</xdr:rowOff>
        </xdr:from>
        <xdr:to>
          <xdr:col>12</xdr:col>
          <xdr:colOff>304800</xdr:colOff>
          <xdr:row>105</xdr:row>
          <xdr:rowOff>180975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105</xdr:row>
          <xdr:rowOff>9525</xdr:rowOff>
        </xdr:from>
        <xdr:to>
          <xdr:col>13</xdr:col>
          <xdr:colOff>323850</xdr:colOff>
          <xdr:row>105</xdr:row>
          <xdr:rowOff>171450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178</xdr:row>
          <xdr:rowOff>19050</xdr:rowOff>
        </xdr:from>
        <xdr:to>
          <xdr:col>25</xdr:col>
          <xdr:colOff>95250</xdr:colOff>
          <xdr:row>178</xdr:row>
          <xdr:rowOff>180975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178</xdr:row>
          <xdr:rowOff>0</xdr:rowOff>
        </xdr:from>
        <xdr:to>
          <xdr:col>26</xdr:col>
          <xdr:colOff>438150</xdr:colOff>
          <xdr:row>178</xdr:row>
          <xdr:rowOff>171450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180</xdr:row>
          <xdr:rowOff>19050</xdr:rowOff>
        </xdr:from>
        <xdr:to>
          <xdr:col>25</xdr:col>
          <xdr:colOff>95250</xdr:colOff>
          <xdr:row>180</xdr:row>
          <xdr:rowOff>180975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180</xdr:row>
          <xdr:rowOff>0</xdr:rowOff>
        </xdr:from>
        <xdr:to>
          <xdr:col>26</xdr:col>
          <xdr:colOff>438150</xdr:colOff>
          <xdr:row>180</xdr:row>
          <xdr:rowOff>171450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182</xdr:row>
          <xdr:rowOff>19050</xdr:rowOff>
        </xdr:from>
        <xdr:to>
          <xdr:col>25</xdr:col>
          <xdr:colOff>95250</xdr:colOff>
          <xdr:row>182</xdr:row>
          <xdr:rowOff>247650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182</xdr:row>
          <xdr:rowOff>0</xdr:rowOff>
        </xdr:from>
        <xdr:to>
          <xdr:col>26</xdr:col>
          <xdr:colOff>438150</xdr:colOff>
          <xdr:row>182</xdr:row>
          <xdr:rowOff>228600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185</xdr:row>
          <xdr:rowOff>19050</xdr:rowOff>
        </xdr:from>
        <xdr:to>
          <xdr:col>25</xdr:col>
          <xdr:colOff>95250</xdr:colOff>
          <xdr:row>185</xdr:row>
          <xdr:rowOff>200025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185</xdr:row>
          <xdr:rowOff>19050</xdr:rowOff>
        </xdr:from>
        <xdr:to>
          <xdr:col>26</xdr:col>
          <xdr:colOff>438150</xdr:colOff>
          <xdr:row>185</xdr:row>
          <xdr:rowOff>200025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120</xdr:row>
          <xdr:rowOff>28575</xdr:rowOff>
        </xdr:from>
        <xdr:to>
          <xdr:col>10</xdr:col>
          <xdr:colOff>57150</xdr:colOff>
          <xdr:row>120</xdr:row>
          <xdr:rowOff>209550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120</xdr:row>
          <xdr:rowOff>28575</xdr:rowOff>
        </xdr:from>
        <xdr:to>
          <xdr:col>11</xdr:col>
          <xdr:colOff>257175</xdr:colOff>
          <xdr:row>120</xdr:row>
          <xdr:rowOff>209550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126</xdr:row>
          <xdr:rowOff>28575</xdr:rowOff>
        </xdr:from>
        <xdr:to>
          <xdr:col>10</xdr:col>
          <xdr:colOff>95250</xdr:colOff>
          <xdr:row>126</xdr:row>
          <xdr:rowOff>209550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126</xdr:row>
          <xdr:rowOff>57150</xdr:rowOff>
        </xdr:from>
        <xdr:to>
          <xdr:col>11</xdr:col>
          <xdr:colOff>247650</xdr:colOff>
          <xdr:row>126</xdr:row>
          <xdr:rowOff>219075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126</xdr:row>
          <xdr:rowOff>57150</xdr:rowOff>
        </xdr:from>
        <xdr:to>
          <xdr:col>20</xdr:col>
          <xdr:colOff>76200</xdr:colOff>
          <xdr:row>126</xdr:row>
          <xdr:rowOff>219075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126</xdr:row>
          <xdr:rowOff>57150</xdr:rowOff>
        </xdr:from>
        <xdr:to>
          <xdr:col>21</xdr:col>
          <xdr:colOff>266700</xdr:colOff>
          <xdr:row>126</xdr:row>
          <xdr:rowOff>219075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138</xdr:row>
          <xdr:rowOff>19050</xdr:rowOff>
        </xdr:from>
        <xdr:to>
          <xdr:col>15</xdr:col>
          <xdr:colOff>352425</xdr:colOff>
          <xdr:row>138</xdr:row>
          <xdr:rowOff>180975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138</xdr:row>
          <xdr:rowOff>19050</xdr:rowOff>
        </xdr:from>
        <xdr:to>
          <xdr:col>17</xdr:col>
          <xdr:colOff>142875</xdr:colOff>
          <xdr:row>138</xdr:row>
          <xdr:rowOff>180975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139</xdr:row>
          <xdr:rowOff>133350</xdr:rowOff>
        </xdr:from>
        <xdr:to>
          <xdr:col>15</xdr:col>
          <xdr:colOff>352425</xdr:colOff>
          <xdr:row>139</xdr:row>
          <xdr:rowOff>304800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139</xdr:row>
          <xdr:rowOff>133350</xdr:rowOff>
        </xdr:from>
        <xdr:to>
          <xdr:col>17</xdr:col>
          <xdr:colOff>133350</xdr:colOff>
          <xdr:row>139</xdr:row>
          <xdr:rowOff>304800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165</xdr:row>
          <xdr:rowOff>19050</xdr:rowOff>
        </xdr:from>
        <xdr:to>
          <xdr:col>21</xdr:col>
          <xdr:colOff>238125</xdr:colOff>
          <xdr:row>165</xdr:row>
          <xdr:rowOff>180975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323850</xdr:colOff>
          <xdr:row>165</xdr:row>
          <xdr:rowOff>19050</xdr:rowOff>
        </xdr:from>
        <xdr:to>
          <xdr:col>22</xdr:col>
          <xdr:colOff>209550</xdr:colOff>
          <xdr:row>165</xdr:row>
          <xdr:rowOff>180975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168</xdr:row>
          <xdr:rowOff>180975</xdr:rowOff>
        </xdr:from>
        <xdr:to>
          <xdr:col>21</xdr:col>
          <xdr:colOff>247650</xdr:colOff>
          <xdr:row>168</xdr:row>
          <xdr:rowOff>342900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168</xdr:row>
          <xdr:rowOff>180975</xdr:rowOff>
        </xdr:from>
        <xdr:to>
          <xdr:col>22</xdr:col>
          <xdr:colOff>190500</xdr:colOff>
          <xdr:row>169</xdr:row>
          <xdr:rowOff>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171</xdr:row>
          <xdr:rowOff>19050</xdr:rowOff>
        </xdr:from>
        <xdr:to>
          <xdr:col>21</xdr:col>
          <xdr:colOff>247650</xdr:colOff>
          <xdr:row>171</xdr:row>
          <xdr:rowOff>180975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295275</xdr:colOff>
          <xdr:row>171</xdr:row>
          <xdr:rowOff>19050</xdr:rowOff>
        </xdr:from>
        <xdr:to>
          <xdr:col>22</xdr:col>
          <xdr:colOff>180975</xdr:colOff>
          <xdr:row>171</xdr:row>
          <xdr:rowOff>180975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184</xdr:row>
          <xdr:rowOff>19050</xdr:rowOff>
        </xdr:from>
        <xdr:to>
          <xdr:col>25</xdr:col>
          <xdr:colOff>95250</xdr:colOff>
          <xdr:row>184</xdr:row>
          <xdr:rowOff>266700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184</xdr:row>
          <xdr:rowOff>19050</xdr:rowOff>
        </xdr:from>
        <xdr:to>
          <xdr:col>26</xdr:col>
          <xdr:colOff>438150</xdr:colOff>
          <xdr:row>184</xdr:row>
          <xdr:rowOff>257175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87537</xdr:colOff>
      <xdr:row>1</xdr:row>
      <xdr:rowOff>71399</xdr:rowOff>
    </xdr:from>
    <xdr:to>
      <xdr:col>4</xdr:col>
      <xdr:colOff>184407</xdr:colOff>
      <xdr:row>4</xdr:row>
      <xdr:rowOff>104775</xdr:rowOff>
    </xdr:to>
    <xdr:pic>
      <xdr:nvPicPr>
        <xdr:cNvPr id="12" name="Imagen 77">
          <a:extLst>
            <a:ext uri="{FF2B5EF4-FFF2-40B4-BE49-F238E27FC236}">
              <a16:creationId xmlns:a16="http://schemas.microsoft.com/office/drawing/2014/main" id="{0192147D-F839-44C1-82A6-DA003808B9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737" y="128549"/>
          <a:ext cx="954120" cy="614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24</xdr:col>
          <xdr:colOff>57150</xdr:colOff>
          <xdr:row>194</xdr:row>
          <xdr:rowOff>66675</xdr:rowOff>
        </xdr:from>
        <xdr:to>
          <xdr:col>25</xdr:col>
          <xdr:colOff>47625</xdr:colOff>
          <xdr:row>194</xdr:row>
          <xdr:rowOff>238125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194</xdr:row>
          <xdr:rowOff>66675</xdr:rowOff>
        </xdr:from>
        <xdr:to>
          <xdr:col>26</xdr:col>
          <xdr:colOff>428625</xdr:colOff>
          <xdr:row>194</xdr:row>
          <xdr:rowOff>228600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181</xdr:row>
          <xdr:rowOff>0</xdr:rowOff>
        </xdr:from>
        <xdr:to>
          <xdr:col>25</xdr:col>
          <xdr:colOff>95250</xdr:colOff>
          <xdr:row>181</xdr:row>
          <xdr:rowOff>171450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181</xdr:row>
          <xdr:rowOff>0</xdr:rowOff>
        </xdr:from>
        <xdr:to>
          <xdr:col>27</xdr:col>
          <xdr:colOff>0</xdr:colOff>
          <xdr:row>181</xdr:row>
          <xdr:rowOff>171450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182</xdr:row>
          <xdr:rowOff>304800</xdr:rowOff>
        </xdr:from>
        <xdr:to>
          <xdr:col>25</xdr:col>
          <xdr:colOff>114300</xdr:colOff>
          <xdr:row>183</xdr:row>
          <xdr:rowOff>104775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182</xdr:row>
          <xdr:rowOff>295275</xdr:rowOff>
        </xdr:from>
        <xdr:to>
          <xdr:col>26</xdr:col>
          <xdr:colOff>457200</xdr:colOff>
          <xdr:row>183</xdr:row>
          <xdr:rowOff>95250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186</xdr:row>
          <xdr:rowOff>19050</xdr:rowOff>
        </xdr:from>
        <xdr:to>
          <xdr:col>25</xdr:col>
          <xdr:colOff>57150</xdr:colOff>
          <xdr:row>186</xdr:row>
          <xdr:rowOff>180975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186</xdr:row>
          <xdr:rowOff>19050</xdr:rowOff>
        </xdr:from>
        <xdr:to>
          <xdr:col>26</xdr:col>
          <xdr:colOff>419100</xdr:colOff>
          <xdr:row>186</xdr:row>
          <xdr:rowOff>171450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188</xdr:row>
          <xdr:rowOff>57150</xdr:rowOff>
        </xdr:from>
        <xdr:to>
          <xdr:col>25</xdr:col>
          <xdr:colOff>57150</xdr:colOff>
          <xdr:row>188</xdr:row>
          <xdr:rowOff>209550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188</xdr:row>
          <xdr:rowOff>66675</xdr:rowOff>
        </xdr:from>
        <xdr:to>
          <xdr:col>26</xdr:col>
          <xdr:colOff>419100</xdr:colOff>
          <xdr:row>188</xdr:row>
          <xdr:rowOff>209550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189</xdr:row>
          <xdr:rowOff>57150</xdr:rowOff>
        </xdr:from>
        <xdr:to>
          <xdr:col>25</xdr:col>
          <xdr:colOff>38100</xdr:colOff>
          <xdr:row>189</xdr:row>
          <xdr:rowOff>209550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189</xdr:row>
          <xdr:rowOff>57150</xdr:rowOff>
        </xdr:from>
        <xdr:to>
          <xdr:col>26</xdr:col>
          <xdr:colOff>400050</xdr:colOff>
          <xdr:row>189</xdr:row>
          <xdr:rowOff>209550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192</xdr:row>
          <xdr:rowOff>28575</xdr:rowOff>
        </xdr:from>
        <xdr:to>
          <xdr:col>25</xdr:col>
          <xdr:colOff>66675</xdr:colOff>
          <xdr:row>192</xdr:row>
          <xdr:rowOff>200025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192</xdr:row>
          <xdr:rowOff>19050</xdr:rowOff>
        </xdr:from>
        <xdr:to>
          <xdr:col>26</xdr:col>
          <xdr:colOff>409575</xdr:colOff>
          <xdr:row>192</xdr:row>
          <xdr:rowOff>171450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190</xdr:row>
          <xdr:rowOff>38100</xdr:rowOff>
        </xdr:from>
        <xdr:to>
          <xdr:col>25</xdr:col>
          <xdr:colOff>38100</xdr:colOff>
          <xdr:row>191</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190</xdr:row>
          <xdr:rowOff>57150</xdr:rowOff>
        </xdr:from>
        <xdr:to>
          <xdr:col>26</xdr:col>
          <xdr:colOff>400050</xdr:colOff>
          <xdr:row>191</xdr:row>
          <xdr:rowOff>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106</xdr:row>
          <xdr:rowOff>19050</xdr:rowOff>
        </xdr:from>
        <xdr:to>
          <xdr:col>12</xdr:col>
          <xdr:colOff>304800</xdr:colOff>
          <xdr:row>106</xdr:row>
          <xdr:rowOff>180975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106</xdr:row>
          <xdr:rowOff>9525</xdr:rowOff>
        </xdr:from>
        <xdr:to>
          <xdr:col>13</xdr:col>
          <xdr:colOff>323850</xdr:colOff>
          <xdr:row>106</xdr:row>
          <xdr:rowOff>171450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179</xdr:row>
          <xdr:rowOff>19050</xdr:rowOff>
        </xdr:from>
        <xdr:to>
          <xdr:col>25</xdr:col>
          <xdr:colOff>95250</xdr:colOff>
          <xdr:row>179</xdr:row>
          <xdr:rowOff>180975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179</xdr:row>
          <xdr:rowOff>0</xdr:rowOff>
        </xdr:from>
        <xdr:to>
          <xdr:col>26</xdr:col>
          <xdr:colOff>438150</xdr:colOff>
          <xdr:row>179</xdr:row>
          <xdr:rowOff>171450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193</xdr:row>
          <xdr:rowOff>19050</xdr:rowOff>
        </xdr:from>
        <xdr:to>
          <xdr:col>25</xdr:col>
          <xdr:colOff>47625</xdr:colOff>
          <xdr:row>193</xdr:row>
          <xdr:rowOff>190500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193</xdr:row>
          <xdr:rowOff>19050</xdr:rowOff>
        </xdr:from>
        <xdr:to>
          <xdr:col>26</xdr:col>
          <xdr:colOff>419100</xdr:colOff>
          <xdr:row>193</xdr:row>
          <xdr:rowOff>180975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21</xdr:col>
      <xdr:colOff>15875</xdr:colOff>
      <xdr:row>221</xdr:row>
      <xdr:rowOff>269875</xdr:rowOff>
    </xdr:from>
    <xdr:to>
      <xdr:col>26</xdr:col>
      <xdr:colOff>455083</xdr:colOff>
      <xdr:row>221</xdr:row>
      <xdr:rowOff>269875</xdr:rowOff>
    </xdr:to>
    <xdr:cxnSp macro="">
      <xdr:nvCxnSpPr>
        <xdr:cNvPr id="15" name="Conector recto 14">
          <a:extLst>
            <a:ext uri="{FF2B5EF4-FFF2-40B4-BE49-F238E27FC236}">
              <a16:creationId xmlns:a16="http://schemas.microsoft.com/office/drawing/2014/main" id="{1848ED68-AE72-A0FD-0CC9-CFFC7A143D88}"/>
            </a:ext>
          </a:extLst>
        </xdr:cNvPr>
        <xdr:cNvCxnSpPr/>
      </xdr:nvCxnSpPr>
      <xdr:spPr>
        <a:xfrm>
          <a:off x="6630458" y="36205583"/>
          <a:ext cx="1857375"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24</xdr:col>
          <xdr:colOff>57150</xdr:colOff>
          <xdr:row>195</xdr:row>
          <xdr:rowOff>19050</xdr:rowOff>
        </xdr:from>
        <xdr:to>
          <xdr:col>25</xdr:col>
          <xdr:colOff>47625</xdr:colOff>
          <xdr:row>195</xdr:row>
          <xdr:rowOff>190500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195</xdr:row>
          <xdr:rowOff>19050</xdr:rowOff>
        </xdr:from>
        <xdr:to>
          <xdr:col>26</xdr:col>
          <xdr:colOff>419100</xdr:colOff>
          <xdr:row>195</xdr:row>
          <xdr:rowOff>180975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196</xdr:row>
          <xdr:rowOff>19050</xdr:rowOff>
        </xdr:from>
        <xdr:to>
          <xdr:col>25</xdr:col>
          <xdr:colOff>47625</xdr:colOff>
          <xdr:row>196</xdr:row>
          <xdr:rowOff>190500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196</xdr:row>
          <xdr:rowOff>19050</xdr:rowOff>
        </xdr:from>
        <xdr:to>
          <xdr:col>26</xdr:col>
          <xdr:colOff>419100</xdr:colOff>
          <xdr:row>196</xdr:row>
          <xdr:rowOff>180975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38100</xdr:rowOff>
        </xdr:from>
        <xdr:to>
          <xdr:col>13</xdr:col>
          <xdr:colOff>0</xdr:colOff>
          <xdr:row>177</xdr:row>
          <xdr:rowOff>200025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428625</xdr:colOff>
          <xdr:row>177</xdr:row>
          <xdr:rowOff>28575</xdr:rowOff>
        </xdr:from>
        <xdr:to>
          <xdr:col>13</xdr:col>
          <xdr:colOff>333375</xdr:colOff>
          <xdr:row>177</xdr:row>
          <xdr:rowOff>209550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editAs="oneCell">
    <xdr:from>
      <xdr:col>1</xdr:col>
      <xdr:colOff>123825</xdr:colOff>
      <xdr:row>157</xdr:row>
      <xdr:rowOff>142875</xdr:rowOff>
    </xdr:from>
    <xdr:to>
      <xdr:col>4</xdr:col>
      <xdr:colOff>220695</xdr:colOff>
      <xdr:row>160</xdr:row>
      <xdr:rowOff>100051</xdr:rowOff>
    </xdr:to>
    <xdr:pic>
      <xdr:nvPicPr>
        <xdr:cNvPr id="20" name="Imagen 77">
          <a:extLst>
            <a:ext uri="{FF2B5EF4-FFF2-40B4-BE49-F238E27FC236}">
              <a16:creationId xmlns:a16="http://schemas.microsoft.com/office/drawing/2014/main" id="{31B79C2D-2BC6-4BA8-9055-66A4528FAAD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7051000"/>
          <a:ext cx="954120" cy="614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97062</xdr:colOff>
      <xdr:row>89</xdr:row>
      <xdr:rowOff>99974</xdr:rowOff>
    </xdr:from>
    <xdr:ext cx="954120" cy="614401"/>
    <xdr:pic>
      <xdr:nvPicPr>
        <xdr:cNvPr id="14" name="Imagen 77">
          <a:extLst>
            <a:ext uri="{FF2B5EF4-FFF2-40B4-BE49-F238E27FC236}">
              <a16:creationId xmlns:a16="http://schemas.microsoft.com/office/drawing/2014/main" id="{0181FF36-28B0-46D4-BB23-677DD72DE7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3262" y="13244474"/>
          <a:ext cx="954120" cy="614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123825</xdr:colOff>
      <xdr:row>206</xdr:row>
      <xdr:rowOff>114300</xdr:rowOff>
    </xdr:from>
    <xdr:ext cx="954120" cy="614401"/>
    <xdr:pic>
      <xdr:nvPicPr>
        <xdr:cNvPr id="17" name="Imagen 77">
          <a:extLst>
            <a:ext uri="{FF2B5EF4-FFF2-40B4-BE49-F238E27FC236}">
              <a16:creationId xmlns:a16="http://schemas.microsoft.com/office/drawing/2014/main" id="{24CE4678-3B27-45B9-B233-E58C1501A6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41319450"/>
          <a:ext cx="954120" cy="614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6"/>
  <sheetViews>
    <sheetView showGridLines="0" zoomScale="130" zoomScaleNormal="130" zoomScaleSheetLayoutView="110" zoomScalePageLayoutView="67" workbookViewId="0">
      <selection activeCell="AC155" sqref="AC155"/>
    </sheetView>
  </sheetViews>
  <sheetFormatPr baseColWidth="10" defaultColWidth="9.33203125" defaultRowHeight="11.25"/>
  <cols>
    <col min="1" max="1" width="2.33203125" style="6" customWidth="1"/>
    <col min="2" max="7" width="4.5" style="1" customWidth="1"/>
    <col min="8" max="9" width="5.1640625" style="1" customWidth="1"/>
    <col min="10" max="11" width="4.5" style="1" customWidth="1"/>
    <col min="12" max="12" width="4.6640625" style="1" customWidth="1"/>
    <col min="13" max="13" width="5.1640625" style="1" customWidth="1"/>
    <col min="14" max="14" width="5" style="1" customWidth="1"/>
    <col min="15" max="15" width="5.1640625" style="1" customWidth="1"/>
    <col min="16" max="19" width="4.5" style="1" customWidth="1"/>
    <col min="20" max="20" width="4.83203125" style="1" customWidth="1"/>
    <col min="21" max="21" width="4.5" style="1" customWidth="1"/>
    <col min="22" max="22" width="4.1640625" style="6" customWidth="1"/>
    <col min="23" max="23" width="5.1640625" style="6" customWidth="1"/>
    <col min="24" max="24" width="0.83203125" style="6" customWidth="1"/>
    <col min="25" max="25" width="4.1640625" style="6" customWidth="1"/>
    <col min="26" max="26" width="0.6640625" style="6" customWidth="1"/>
    <col min="27" max="27" width="4.5" style="6" customWidth="1"/>
    <col min="28" max="28" width="2.1640625" style="40" customWidth="1"/>
    <col min="29" max="29" width="9.33203125" style="6" customWidth="1"/>
    <col min="30" max="16384" width="9.33203125" style="6"/>
  </cols>
  <sheetData>
    <row r="1" spans="1:28">
      <c r="A1" s="31"/>
      <c r="B1" s="27"/>
      <c r="C1" s="27"/>
      <c r="D1" s="27"/>
      <c r="E1" s="27"/>
      <c r="F1" s="27"/>
      <c r="G1" s="27"/>
      <c r="H1" s="27"/>
      <c r="I1" s="27"/>
      <c r="J1" s="27"/>
      <c r="K1" s="27"/>
      <c r="L1" s="27"/>
      <c r="M1" s="27"/>
      <c r="N1" s="27"/>
      <c r="O1" s="27"/>
      <c r="P1" s="27"/>
      <c r="Q1" s="27"/>
      <c r="R1" s="27"/>
      <c r="S1" s="27"/>
      <c r="T1" s="27"/>
      <c r="U1" s="27"/>
      <c r="V1" s="28"/>
      <c r="W1" s="28"/>
      <c r="X1" s="28"/>
      <c r="Y1" s="28"/>
      <c r="Z1" s="28"/>
      <c r="AA1" s="28"/>
      <c r="AB1" s="29"/>
    </row>
    <row r="2" spans="1:28" ht="12.75" customHeight="1">
      <c r="A2" s="47"/>
      <c r="B2" s="321"/>
      <c r="C2" s="322"/>
      <c r="D2" s="322"/>
      <c r="E2" s="322"/>
      <c r="F2" s="323"/>
      <c r="G2" s="337" t="s">
        <v>0</v>
      </c>
      <c r="H2" s="338"/>
      <c r="I2" s="338"/>
      <c r="J2" s="338"/>
      <c r="K2" s="338"/>
      <c r="L2" s="338"/>
      <c r="M2" s="338"/>
      <c r="N2" s="338"/>
      <c r="O2" s="338"/>
      <c r="P2" s="338"/>
      <c r="Q2" s="338"/>
      <c r="R2" s="338"/>
      <c r="S2" s="338"/>
      <c r="T2" s="338"/>
      <c r="U2" s="339"/>
      <c r="V2" s="433"/>
      <c r="W2" s="434"/>
      <c r="X2" s="434"/>
      <c r="Y2" s="434"/>
      <c r="Z2" s="434"/>
      <c r="AA2" s="435"/>
      <c r="AB2" s="10"/>
    </row>
    <row r="3" spans="1:28" ht="13.5" customHeight="1">
      <c r="A3" s="47"/>
      <c r="B3" s="415"/>
      <c r="C3" s="332"/>
      <c r="D3" s="332"/>
      <c r="E3" s="332"/>
      <c r="F3" s="416"/>
      <c r="G3" s="340"/>
      <c r="H3" s="341"/>
      <c r="I3" s="341"/>
      <c r="J3" s="341"/>
      <c r="K3" s="341"/>
      <c r="L3" s="341"/>
      <c r="M3" s="341"/>
      <c r="N3" s="341"/>
      <c r="O3" s="341"/>
      <c r="P3" s="341"/>
      <c r="Q3" s="341"/>
      <c r="R3" s="341"/>
      <c r="S3" s="341"/>
      <c r="T3" s="341"/>
      <c r="U3" s="342"/>
      <c r="V3" s="324" t="s">
        <v>1</v>
      </c>
      <c r="W3" s="325"/>
      <c r="X3" s="325"/>
      <c r="Y3" s="325"/>
      <c r="Z3" s="325"/>
      <c r="AA3" s="326"/>
      <c r="AB3" s="10"/>
    </row>
    <row r="4" spans="1:28" ht="12.75" customHeight="1">
      <c r="A4" s="47"/>
      <c r="B4" s="415"/>
      <c r="C4" s="332"/>
      <c r="D4" s="332"/>
      <c r="E4" s="332"/>
      <c r="F4" s="416"/>
      <c r="G4" s="340"/>
      <c r="H4" s="341"/>
      <c r="I4" s="341"/>
      <c r="J4" s="341"/>
      <c r="K4" s="341"/>
      <c r="L4" s="341"/>
      <c r="M4" s="341"/>
      <c r="N4" s="341"/>
      <c r="O4" s="341"/>
      <c r="P4" s="341"/>
      <c r="Q4" s="341"/>
      <c r="R4" s="341"/>
      <c r="S4" s="341"/>
      <c r="T4" s="341"/>
      <c r="U4" s="342"/>
      <c r="V4" s="324" t="s">
        <v>2</v>
      </c>
      <c r="W4" s="325"/>
      <c r="X4" s="325"/>
      <c r="Y4" s="325"/>
      <c r="Z4" s="325"/>
      <c r="AA4" s="326"/>
      <c r="AB4" s="10"/>
    </row>
    <row r="5" spans="1:28" ht="12.75" customHeight="1">
      <c r="A5" s="47"/>
      <c r="B5" s="415"/>
      <c r="C5" s="332"/>
      <c r="D5" s="332"/>
      <c r="E5" s="332"/>
      <c r="F5" s="416"/>
      <c r="G5" s="340"/>
      <c r="H5" s="341"/>
      <c r="I5" s="341"/>
      <c r="J5" s="341"/>
      <c r="K5" s="341"/>
      <c r="L5" s="341"/>
      <c r="M5" s="341"/>
      <c r="N5" s="341"/>
      <c r="O5" s="341"/>
      <c r="P5" s="341"/>
      <c r="Q5" s="341"/>
      <c r="R5" s="341"/>
      <c r="S5" s="341"/>
      <c r="T5" s="341"/>
      <c r="U5" s="342"/>
      <c r="V5" s="324" t="s">
        <v>3</v>
      </c>
      <c r="W5" s="325"/>
      <c r="X5" s="325"/>
      <c r="Y5" s="325"/>
      <c r="Z5" s="325"/>
      <c r="AA5" s="326"/>
      <c r="AB5" s="10"/>
    </row>
    <row r="6" spans="1:28" ht="13.5" customHeight="1">
      <c r="A6" s="47"/>
      <c r="B6" s="334"/>
      <c r="C6" s="335"/>
      <c r="D6" s="335"/>
      <c r="E6" s="335"/>
      <c r="F6" s="336"/>
      <c r="G6" s="343"/>
      <c r="H6" s="344"/>
      <c r="I6" s="344"/>
      <c r="J6" s="344"/>
      <c r="K6" s="344"/>
      <c r="L6" s="344"/>
      <c r="M6" s="344"/>
      <c r="N6" s="344"/>
      <c r="O6" s="344"/>
      <c r="P6" s="344"/>
      <c r="Q6" s="344"/>
      <c r="R6" s="344"/>
      <c r="S6" s="344"/>
      <c r="T6" s="344"/>
      <c r="U6" s="345"/>
      <c r="V6" s="436"/>
      <c r="W6" s="437"/>
      <c r="X6" s="437"/>
      <c r="Y6" s="437"/>
      <c r="Z6" s="437"/>
      <c r="AA6" s="438"/>
      <c r="AB6" s="10"/>
    </row>
    <row r="7" spans="1:28" ht="6" customHeight="1">
      <c r="A7" s="47"/>
      <c r="AA7" s="12"/>
      <c r="AB7" s="10"/>
    </row>
    <row r="8" spans="1:28">
      <c r="A8" s="47"/>
      <c r="B8" s="353" t="s">
        <v>4</v>
      </c>
      <c r="C8" s="353"/>
      <c r="D8" s="353"/>
      <c r="E8" s="353"/>
      <c r="F8" s="353"/>
      <c r="G8" s="354"/>
      <c r="H8" s="7" t="s">
        <v>5</v>
      </c>
      <c r="I8" s="7" t="s">
        <v>6</v>
      </c>
      <c r="J8" s="392" t="s">
        <v>7</v>
      </c>
      <c r="K8" s="394"/>
      <c r="AB8" s="10"/>
    </row>
    <row r="9" spans="1:28" ht="6" customHeight="1">
      <c r="A9" s="47"/>
      <c r="B9" s="5"/>
      <c r="AB9" s="10"/>
    </row>
    <row r="10" spans="1:28">
      <c r="A10" s="47"/>
      <c r="B10" s="353" t="s">
        <v>8</v>
      </c>
      <c r="C10" s="354"/>
      <c r="D10" s="349"/>
      <c r="E10" s="350"/>
      <c r="F10" s="350"/>
      <c r="G10" s="351"/>
      <c r="N10" s="395" t="s">
        <v>9</v>
      </c>
      <c r="O10" s="402"/>
      <c r="P10" s="349"/>
      <c r="Q10" s="350"/>
      <c r="R10" s="350"/>
      <c r="S10" s="350"/>
      <c r="T10" s="37"/>
      <c r="AB10" s="10"/>
    </row>
    <row r="11" spans="1:28" ht="5.0999999999999996" customHeight="1">
      <c r="A11" s="47"/>
      <c r="AB11" s="10"/>
    </row>
    <row r="12" spans="1:28" ht="11.25" customHeight="1">
      <c r="A12" s="47"/>
      <c r="B12" s="353" t="s">
        <v>10</v>
      </c>
      <c r="C12" s="353"/>
      <c r="D12" s="353"/>
      <c r="E12" s="353"/>
      <c r="F12" s="353"/>
      <c r="H12" s="395" t="s">
        <v>11</v>
      </c>
      <c r="I12" s="402"/>
      <c r="J12" s="8"/>
      <c r="L12" s="395" t="s">
        <v>12</v>
      </c>
      <c r="M12" s="395"/>
      <c r="N12" s="402"/>
      <c r="O12" s="8"/>
      <c r="R12" s="395" t="s">
        <v>13</v>
      </c>
      <c r="S12" s="395"/>
      <c r="T12" s="402"/>
      <c r="U12" s="8"/>
      <c r="AB12" s="10"/>
    </row>
    <row r="13" spans="1:28" ht="5.0999999999999996" customHeight="1">
      <c r="A13" s="47"/>
      <c r="AB13" s="10"/>
    </row>
    <row r="14" spans="1:28" ht="11.25" customHeight="1">
      <c r="A14" s="47"/>
      <c r="B14" s="353" t="s">
        <v>14</v>
      </c>
      <c r="C14" s="353"/>
      <c r="D14" s="353"/>
      <c r="E14" s="353"/>
      <c r="F14" s="353"/>
      <c r="G14" s="395" t="s">
        <v>15</v>
      </c>
      <c r="H14" s="402"/>
      <c r="I14" s="8"/>
      <c r="J14" s="6"/>
      <c r="K14" s="353" t="s">
        <v>16</v>
      </c>
      <c r="L14" s="354"/>
      <c r="M14" s="8"/>
      <c r="N14" s="6"/>
      <c r="O14" s="353" t="s">
        <v>17</v>
      </c>
      <c r="P14" s="354"/>
      <c r="Q14" s="8"/>
      <c r="R14" s="6"/>
      <c r="S14" s="44" t="s">
        <v>18</v>
      </c>
      <c r="T14" s="8"/>
      <c r="U14" s="401" t="s">
        <v>19</v>
      </c>
      <c r="V14" s="352"/>
      <c r="W14" s="9"/>
      <c r="X14" s="9"/>
      <c r="Y14" s="9"/>
      <c r="Z14" s="9"/>
      <c r="AA14" s="9"/>
      <c r="AB14" s="10"/>
    </row>
    <row r="15" spans="1:28" ht="6" customHeight="1" thickBot="1">
      <c r="A15" s="47"/>
      <c r="AB15" s="10"/>
    </row>
    <row r="16" spans="1:28" ht="12.75" customHeight="1" thickTop="1" thickBot="1">
      <c r="A16" s="47"/>
      <c r="B16" s="346" t="s">
        <v>20</v>
      </c>
      <c r="C16" s="347"/>
      <c r="D16" s="347"/>
      <c r="E16" s="347"/>
      <c r="F16" s="347"/>
      <c r="G16" s="347"/>
      <c r="H16" s="347"/>
      <c r="I16" s="347"/>
      <c r="J16" s="347"/>
      <c r="K16" s="347"/>
      <c r="L16" s="347"/>
      <c r="M16" s="347"/>
      <c r="N16" s="347"/>
      <c r="O16" s="347"/>
      <c r="P16" s="347"/>
      <c r="Q16" s="347"/>
      <c r="R16" s="347"/>
      <c r="S16" s="347"/>
      <c r="T16" s="347"/>
      <c r="U16" s="347"/>
      <c r="V16" s="347"/>
      <c r="W16" s="347"/>
      <c r="X16" s="347"/>
      <c r="Y16" s="347"/>
      <c r="Z16" s="347"/>
      <c r="AA16" s="348"/>
      <c r="AB16" s="10"/>
    </row>
    <row r="17" spans="1:28" ht="5.0999999999999996" customHeight="1" thickTop="1">
      <c r="A17" s="47"/>
      <c r="C17" s="17"/>
      <c r="D17" s="17"/>
      <c r="E17" s="17"/>
      <c r="F17" s="17"/>
      <c r="G17" s="17"/>
      <c r="H17" s="17"/>
      <c r="I17" s="17"/>
      <c r="J17" s="17"/>
      <c r="K17" s="17"/>
      <c r="L17" s="17"/>
      <c r="M17" s="17"/>
      <c r="N17" s="17"/>
      <c r="O17" s="17"/>
      <c r="P17" s="17"/>
      <c r="Q17" s="17"/>
      <c r="R17" s="17"/>
      <c r="S17" s="17"/>
      <c r="T17" s="17"/>
      <c r="U17" s="17"/>
      <c r="V17" s="17"/>
      <c r="W17" s="17"/>
      <c r="X17" s="17"/>
      <c r="Y17" s="17"/>
      <c r="Z17" s="17"/>
      <c r="AA17" s="33"/>
      <c r="AB17" s="10"/>
    </row>
    <row r="18" spans="1:28" ht="12.75" customHeight="1">
      <c r="A18" s="47"/>
      <c r="B18" s="353" t="s">
        <v>21</v>
      </c>
      <c r="C18" s="354"/>
      <c r="D18" s="392" t="s">
        <v>22</v>
      </c>
      <c r="E18" s="393"/>
      <c r="F18" s="393"/>
      <c r="G18" s="393"/>
      <c r="H18" s="393"/>
      <c r="I18" s="393"/>
      <c r="J18" s="393"/>
      <c r="K18" s="393"/>
      <c r="L18" s="393"/>
      <c r="M18" s="393"/>
      <c r="N18" s="394"/>
      <c r="P18" s="439" t="s">
        <v>23</v>
      </c>
      <c r="Q18" s="440"/>
      <c r="R18" s="440"/>
      <c r="S18" s="440"/>
      <c r="T18" s="440"/>
      <c r="U18" s="440"/>
      <c r="V18" s="440"/>
      <c r="W18" s="440"/>
      <c r="X18" s="440"/>
      <c r="Y18" s="440"/>
      <c r="Z18" s="440"/>
      <c r="AA18" s="441"/>
      <c r="AB18" s="10"/>
    </row>
    <row r="19" spans="1:28" ht="5.65" customHeight="1">
      <c r="A19" s="47"/>
      <c r="D19" s="5"/>
      <c r="P19" s="5"/>
      <c r="AB19" s="10"/>
    </row>
    <row r="20" spans="1:28" ht="12.75" customHeight="1">
      <c r="A20" s="47"/>
      <c r="B20" s="353" t="s">
        <v>24</v>
      </c>
      <c r="C20" s="354"/>
      <c r="D20" s="392" t="s">
        <v>25</v>
      </c>
      <c r="E20" s="393"/>
      <c r="F20" s="393"/>
      <c r="G20" s="393"/>
      <c r="H20" s="393"/>
      <c r="I20" s="393"/>
      <c r="J20" s="393"/>
      <c r="K20" s="393"/>
      <c r="L20" s="393"/>
      <c r="M20" s="393"/>
      <c r="N20" s="393"/>
      <c r="O20" s="393"/>
      <c r="P20" s="393"/>
      <c r="Q20" s="393"/>
      <c r="R20" s="393"/>
      <c r="S20" s="393"/>
      <c r="T20" s="393"/>
      <c r="U20" s="393"/>
      <c r="V20" s="393"/>
      <c r="W20" s="393"/>
      <c r="X20" s="393"/>
      <c r="Y20" s="393"/>
      <c r="Z20" s="393"/>
      <c r="AA20" s="394"/>
      <c r="AB20" s="10"/>
    </row>
    <row r="21" spans="1:28" ht="6.6" customHeight="1">
      <c r="A21" s="47"/>
      <c r="AB21" s="10"/>
    </row>
    <row r="22" spans="1:28" ht="11.25" customHeight="1">
      <c r="A22" s="47"/>
      <c r="B22" s="39" t="s">
        <v>26</v>
      </c>
      <c r="C22" s="41"/>
      <c r="D22" s="39" t="s">
        <v>27</v>
      </c>
      <c r="E22" s="41"/>
      <c r="F22" s="39" t="s">
        <v>28</v>
      </c>
      <c r="G22" s="41"/>
      <c r="H22" s="39" t="s">
        <v>29</v>
      </c>
      <c r="I22" s="41"/>
      <c r="J22" s="39" t="s">
        <v>30</v>
      </c>
      <c r="K22" s="41"/>
      <c r="O22" s="1" t="s">
        <v>31</v>
      </c>
      <c r="P22" s="355"/>
      <c r="Q22" s="356"/>
      <c r="R22" s="356"/>
      <c r="S22" s="356"/>
      <c r="T22" s="356"/>
      <c r="U22" s="356"/>
      <c r="V22" s="357"/>
      <c r="AB22" s="10"/>
    </row>
    <row r="23" spans="1:28" ht="6" customHeight="1">
      <c r="A23" s="47"/>
      <c r="U23" s="6"/>
      <c r="AB23" s="10"/>
    </row>
    <row r="24" spans="1:28" ht="11.25" customHeight="1">
      <c r="A24" s="47"/>
      <c r="B24" s="353" t="s">
        <v>32</v>
      </c>
      <c r="C24" s="353"/>
      <c r="D24" s="353"/>
      <c r="E24" s="353"/>
      <c r="F24" s="11"/>
      <c r="G24" s="7" t="s">
        <v>5</v>
      </c>
      <c r="H24" s="7" t="s">
        <v>6</v>
      </c>
      <c r="I24" s="392" t="s">
        <v>7</v>
      </c>
      <c r="J24" s="394"/>
      <c r="L24" s="395" t="s">
        <v>33</v>
      </c>
      <c r="M24" s="395"/>
      <c r="N24" s="395"/>
      <c r="O24" s="402"/>
      <c r="P24" s="358"/>
      <c r="Q24" s="358"/>
      <c r="R24" s="358"/>
      <c r="S24" s="358"/>
      <c r="T24" s="358"/>
      <c r="U24" s="358"/>
      <c r="V24" s="401" t="s">
        <v>34</v>
      </c>
      <c r="W24" s="352"/>
      <c r="Y24" s="41" t="s">
        <v>35</v>
      </c>
      <c r="AA24" s="42" t="s">
        <v>36</v>
      </c>
      <c r="AB24" s="10"/>
    </row>
    <row r="25" spans="1:28" ht="6" customHeight="1">
      <c r="A25" s="47"/>
      <c r="AB25" s="10"/>
    </row>
    <row r="26" spans="1:28">
      <c r="A26" s="47"/>
      <c r="B26" s="353" t="s">
        <v>37</v>
      </c>
      <c r="C26" s="353"/>
      <c r="D26" s="353"/>
      <c r="E26" s="353"/>
      <c r="F26" s="355"/>
      <c r="G26" s="356"/>
      <c r="H26" s="356"/>
      <c r="I26" s="356"/>
      <c r="J26" s="356"/>
      <c r="K26" s="356"/>
      <c r="L26" s="357"/>
      <c r="M26" s="26"/>
      <c r="O26" s="395" t="s">
        <v>38</v>
      </c>
      <c r="P26" s="395"/>
      <c r="Q26" s="402"/>
      <c r="R26" s="349"/>
      <c r="S26" s="350"/>
      <c r="T26" s="350"/>
      <c r="U26" s="350"/>
      <c r="V26" s="350"/>
      <c r="W26" s="350"/>
      <c r="X26" s="350"/>
      <c r="Y26" s="351"/>
      <c r="AB26" s="10"/>
    </row>
    <row r="27" spans="1:28" ht="5.0999999999999996" customHeight="1">
      <c r="A27" s="47"/>
      <c r="AB27" s="10"/>
    </row>
    <row r="28" spans="1:28" ht="11.25" customHeight="1">
      <c r="A28" s="47"/>
      <c r="B28" s="353" t="s">
        <v>39</v>
      </c>
      <c r="C28" s="353"/>
      <c r="D28" s="353"/>
      <c r="E28" s="354"/>
      <c r="F28" s="358"/>
      <c r="G28" s="358"/>
      <c r="H28" s="358"/>
      <c r="I28" s="358"/>
      <c r="J28" s="358"/>
      <c r="K28" s="358"/>
      <c r="L28" s="358"/>
      <c r="M28" s="410" t="s">
        <v>8</v>
      </c>
      <c r="N28" s="395"/>
      <c r="O28" s="358"/>
      <c r="P28" s="358"/>
      <c r="Q28" s="358"/>
      <c r="R28" s="358"/>
      <c r="S28" s="395" t="s">
        <v>40</v>
      </c>
      <c r="T28" s="395"/>
      <c r="U28" s="402"/>
      <c r="V28" s="358"/>
      <c r="W28" s="358"/>
      <c r="X28" s="358"/>
      <c r="Y28" s="358"/>
      <c r="Z28" s="358"/>
      <c r="AA28" s="358"/>
      <c r="AB28" s="10"/>
    </row>
    <row r="29" spans="1:28" ht="5.0999999999999996" customHeight="1">
      <c r="A29" s="47"/>
      <c r="AB29" s="10"/>
    </row>
    <row r="30" spans="1:28" ht="11.25" customHeight="1">
      <c r="A30" s="47"/>
      <c r="B30" s="353" t="s">
        <v>41</v>
      </c>
      <c r="C30" s="354"/>
      <c r="D30" s="349"/>
      <c r="E30" s="350"/>
      <c r="F30" s="350"/>
      <c r="G30" s="350"/>
      <c r="H30" s="350"/>
      <c r="I30" s="350"/>
      <c r="J30" s="351"/>
      <c r="K30" s="395" t="s">
        <v>42</v>
      </c>
      <c r="L30" s="402"/>
      <c r="M30" s="349"/>
      <c r="N30" s="350"/>
      <c r="O30" s="350"/>
      <c r="P30" s="350"/>
      <c r="Q30" s="351"/>
      <c r="R30" s="395" t="s">
        <v>43</v>
      </c>
      <c r="S30" s="402"/>
      <c r="T30" s="333"/>
      <c r="U30" s="333"/>
      <c r="V30" s="333"/>
      <c r="W30" s="333"/>
      <c r="X30" s="333"/>
      <c r="Y30" s="333"/>
      <c r="Z30" s="333"/>
      <c r="AA30" s="333"/>
      <c r="AB30" s="10"/>
    </row>
    <row r="31" spans="1:28" ht="5.0999999999999996" customHeight="1">
      <c r="A31" s="47"/>
      <c r="AB31" s="10"/>
    </row>
    <row r="32" spans="1:28" ht="11.25" customHeight="1">
      <c r="A32" s="47"/>
      <c r="B32" s="353" t="s">
        <v>44</v>
      </c>
      <c r="C32" s="353"/>
      <c r="D32" s="353"/>
      <c r="E32" s="353"/>
      <c r="F32" s="395" t="s">
        <v>45</v>
      </c>
      <c r="G32" s="395"/>
      <c r="H32" s="402"/>
      <c r="I32" s="8"/>
      <c r="J32" s="395" t="s">
        <v>46</v>
      </c>
      <c r="K32" s="395"/>
      <c r="L32" s="395"/>
      <c r="M32" s="395"/>
      <c r="N32" s="8"/>
      <c r="O32" s="410" t="s">
        <v>47</v>
      </c>
      <c r="P32" s="395"/>
      <c r="Q32" s="395"/>
      <c r="R32" s="402"/>
      <c r="S32" s="8"/>
      <c r="T32" s="410" t="s">
        <v>17</v>
      </c>
      <c r="U32" s="395"/>
      <c r="V32" s="402"/>
      <c r="W32" s="13"/>
      <c r="X32" s="361" t="s">
        <v>48</v>
      </c>
      <c r="Y32" s="361"/>
      <c r="AA32" s="13"/>
      <c r="AB32" s="10"/>
    </row>
    <row r="33" spans="1:28" ht="5.0999999999999996" customHeight="1">
      <c r="A33" s="47"/>
      <c r="AB33" s="10"/>
    </row>
    <row r="34" spans="1:28" ht="11.25" customHeight="1">
      <c r="A34" s="47"/>
      <c r="B34" s="353" t="s">
        <v>19</v>
      </c>
      <c r="C34" s="354"/>
      <c r="D34" s="358"/>
      <c r="E34" s="358"/>
      <c r="F34" s="358"/>
      <c r="G34" s="358"/>
      <c r="H34" s="358"/>
      <c r="I34" s="358"/>
      <c r="J34" s="358"/>
      <c r="K34" s="358"/>
      <c r="L34" s="358"/>
      <c r="M34" s="358"/>
      <c r="N34" s="358"/>
      <c r="O34" s="358"/>
      <c r="P34" s="358"/>
      <c r="Q34" s="358"/>
      <c r="R34" s="358"/>
      <c r="T34" s="39" t="s">
        <v>49</v>
      </c>
      <c r="U34" s="349"/>
      <c r="V34" s="350"/>
      <c r="W34" s="350"/>
      <c r="X34" s="350"/>
      <c r="Y34" s="350"/>
      <c r="Z34" s="350"/>
      <c r="AA34" s="351"/>
      <c r="AB34" s="10"/>
    </row>
    <row r="35" spans="1:28" ht="5.0999999999999996" customHeight="1">
      <c r="A35" s="47"/>
      <c r="AB35" s="10"/>
    </row>
    <row r="36" spans="1:28" ht="11.25" customHeight="1">
      <c r="A36" s="47"/>
      <c r="B36" s="409" t="s">
        <v>50</v>
      </c>
      <c r="C36" s="409"/>
      <c r="D36" s="409"/>
      <c r="E36" s="409"/>
      <c r="F36" s="409"/>
      <c r="G36" s="409"/>
      <c r="H36" s="409"/>
      <c r="I36" s="409"/>
      <c r="J36" s="409"/>
      <c r="K36" s="409"/>
      <c r="L36" s="409"/>
      <c r="M36" s="409"/>
      <c r="N36" s="409"/>
      <c r="O36" s="409"/>
      <c r="P36" s="409"/>
      <c r="Q36" s="409"/>
      <c r="R36" s="409"/>
      <c r="S36" s="409"/>
      <c r="T36" s="409"/>
      <c r="U36" s="409"/>
      <c r="V36" s="409"/>
      <c r="W36" s="409"/>
      <c r="X36" s="409"/>
      <c r="Y36" s="409"/>
      <c r="Z36" s="409"/>
      <c r="AA36" s="409"/>
      <c r="AB36" s="10"/>
    </row>
    <row r="37" spans="1:28" ht="11.25" customHeight="1">
      <c r="A37" s="47"/>
      <c r="B37" s="362" t="s">
        <v>51</v>
      </c>
      <c r="C37" s="363"/>
      <c r="D37" s="363"/>
      <c r="E37" s="363"/>
      <c r="F37" s="364"/>
      <c r="G37" s="362" t="s">
        <v>52</v>
      </c>
      <c r="H37" s="363"/>
      <c r="I37" s="363"/>
      <c r="J37" s="363"/>
      <c r="K37" s="363"/>
      <c r="L37" s="363"/>
      <c r="M37" s="363"/>
      <c r="N37" s="364"/>
      <c r="O37" s="360" t="s">
        <v>53</v>
      </c>
      <c r="P37" s="360"/>
      <c r="Q37" s="360"/>
      <c r="R37" s="360"/>
      <c r="S37" s="360"/>
      <c r="T37" s="360"/>
      <c r="U37" s="360"/>
      <c r="V37" s="359" t="s">
        <v>54</v>
      </c>
      <c r="W37" s="359"/>
      <c r="X37" s="359"/>
      <c r="Y37" s="359"/>
      <c r="Z37" s="359"/>
      <c r="AA37" s="359"/>
      <c r="AB37" s="10"/>
    </row>
    <row r="38" spans="1:28" ht="11.25" customHeight="1">
      <c r="A38" s="47"/>
      <c r="B38" s="349"/>
      <c r="C38" s="350"/>
      <c r="D38" s="350"/>
      <c r="E38" s="350"/>
      <c r="F38" s="351"/>
      <c r="G38" s="349"/>
      <c r="H38" s="350"/>
      <c r="I38" s="350"/>
      <c r="J38" s="350"/>
      <c r="K38" s="350"/>
      <c r="L38" s="350"/>
      <c r="M38" s="350"/>
      <c r="N38" s="351"/>
      <c r="O38" s="333"/>
      <c r="P38" s="333"/>
      <c r="Q38" s="333"/>
      <c r="R38" s="333"/>
      <c r="S38" s="333"/>
      <c r="T38" s="333"/>
      <c r="U38" s="333"/>
      <c r="V38" s="333"/>
      <c r="W38" s="333"/>
      <c r="X38" s="333"/>
      <c r="Y38" s="333"/>
      <c r="Z38" s="333"/>
      <c r="AA38" s="333"/>
      <c r="AB38" s="10"/>
    </row>
    <row r="39" spans="1:28" ht="5.0999999999999996" customHeight="1">
      <c r="A39" s="47"/>
      <c r="AB39" s="10"/>
    </row>
    <row r="40" spans="1:28" ht="11.25" customHeight="1">
      <c r="A40" s="47"/>
      <c r="B40" s="353" t="s">
        <v>55</v>
      </c>
      <c r="C40" s="353"/>
      <c r="D40" s="353"/>
      <c r="E40" s="354"/>
      <c r="F40" s="333"/>
      <c r="G40" s="333"/>
      <c r="H40" s="333"/>
      <c r="I40" s="333"/>
      <c r="J40" s="333"/>
      <c r="K40" s="333"/>
      <c r="L40" s="333"/>
      <c r="M40" s="333"/>
      <c r="N40" s="333"/>
      <c r="O40" s="333"/>
      <c r="P40" s="333"/>
      <c r="Q40" s="333"/>
      <c r="R40" s="333"/>
      <c r="S40" s="26"/>
      <c r="T40" s="39" t="s">
        <v>49</v>
      </c>
      <c r="U40" s="349"/>
      <c r="V40" s="350"/>
      <c r="W40" s="350"/>
      <c r="X40" s="350"/>
      <c r="Y40" s="350"/>
      <c r="Z40" s="350"/>
      <c r="AA40" s="351"/>
      <c r="AB40" s="10"/>
    </row>
    <row r="41" spans="1:28" ht="5.0999999999999996" customHeight="1">
      <c r="A41" s="47"/>
      <c r="AB41" s="10"/>
    </row>
    <row r="42" spans="1:28" ht="11.25" customHeight="1">
      <c r="A42" s="47"/>
      <c r="B42" s="353" t="s">
        <v>53</v>
      </c>
      <c r="C42" s="353"/>
      <c r="D42" s="355"/>
      <c r="E42" s="356"/>
      <c r="F42" s="356"/>
      <c r="G42" s="356"/>
      <c r="H42" s="356"/>
      <c r="I42" s="356"/>
      <c r="J42" s="356"/>
      <c r="K42" s="356"/>
      <c r="L42" s="356"/>
      <c r="M42" s="356"/>
      <c r="N42" s="356"/>
      <c r="O42" s="356"/>
      <c r="P42" s="356"/>
      <c r="Q42" s="357"/>
      <c r="S42" s="332" t="s">
        <v>56</v>
      </c>
      <c r="T42" s="416"/>
      <c r="U42" s="349"/>
      <c r="V42" s="350"/>
      <c r="W42" s="350"/>
      <c r="X42" s="350"/>
      <c r="Y42" s="350"/>
      <c r="Z42" s="350"/>
      <c r="AA42" s="351"/>
      <c r="AB42" s="10"/>
    </row>
    <row r="43" spans="1:28" ht="5.0999999999999996" customHeight="1">
      <c r="A43" s="47"/>
      <c r="AB43" s="10"/>
    </row>
    <row r="44" spans="1:28" ht="11.25" customHeight="1">
      <c r="A44" s="47"/>
      <c r="B44" s="353" t="s">
        <v>57</v>
      </c>
      <c r="C44" s="353"/>
      <c r="D44" s="353"/>
      <c r="E44" s="353"/>
      <c r="F44" s="353"/>
      <c r="G44" s="353"/>
      <c r="H44" s="353"/>
      <c r="I44" s="353"/>
      <c r="J44" s="353"/>
      <c r="K44" s="353"/>
      <c r="L44" s="353"/>
      <c r="M44" s="353"/>
      <c r="N44" s="354"/>
      <c r="O44" s="349"/>
      <c r="P44" s="350"/>
      <c r="Q44" s="350"/>
      <c r="R44" s="350"/>
      <c r="S44" s="350"/>
      <c r="T44" s="350"/>
      <c r="U44" s="350"/>
      <c r="V44" s="350"/>
      <c r="W44" s="350"/>
      <c r="X44" s="350"/>
      <c r="Y44" s="350"/>
      <c r="Z44" s="350"/>
      <c r="AA44" s="351"/>
      <c r="AB44" s="10"/>
    </row>
    <row r="45" spans="1:28" ht="5.0999999999999996" customHeight="1">
      <c r="A45" s="47"/>
      <c r="AB45" s="10"/>
    </row>
    <row r="46" spans="1:28" ht="11.25" customHeight="1">
      <c r="A46" s="47"/>
      <c r="B46" s="295" t="s">
        <v>58</v>
      </c>
      <c r="C46" s="295"/>
      <c r="D46" s="295"/>
      <c r="E46" s="295"/>
      <c r="F46" s="295"/>
      <c r="G46" s="295"/>
      <c r="H46" s="411"/>
      <c r="I46" s="349"/>
      <c r="J46" s="350"/>
      <c r="K46" s="350"/>
      <c r="L46" s="350"/>
      <c r="M46" s="351"/>
      <c r="N46" s="415" t="s">
        <v>59</v>
      </c>
      <c r="O46" s="332"/>
      <c r="P46" s="332"/>
      <c r="Q46" s="332"/>
      <c r="R46" s="332"/>
      <c r="S46" s="332"/>
      <c r="T46" s="416"/>
      <c r="U46" s="349"/>
      <c r="V46" s="350"/>
      <c r="W46" s="350"/>
      <c r="X46" s="350"/>
      <c r="Y46" s="350"/>
      <c r="Z46" s="350"/>
      <c r="AA46" s="351"/>
      <c r="AB46" s="10"/>
    </row>
    <row r="47" spans="1:28" ht="5.0999999999999996" customHeight="1">
      <c r="A47" s="47"/>
      <c r="M47" s="2"/>
      <c r="AB47" s="10"/>
    </row>
    <row r="48" spans="1:28" ht="11.25" customHeight="1">
      <c r="A48" s="47"/>
      <c r="D48" s="395" t="s">
        <v>60</v>
      </c>
      <c r="E48" s="395"/>
      <c r="F48" s="395"/>
      <c r="G48" s="395"/>
      <c r="I48" s="349"/>
      <c r="J48" s="350"/>
      <c r="K48" s="350"/>
      <c r="L48" s="350"/>
      <c r="M48" s="351"/>
      <c r="P48" s="395" t="s">
        <v>61</v>
      </c>
      <c r="Q48" s="395"/>
      <c r="R48" s="395"/>
      <c r="S48" s="395"/>
      <c r="U48" s="349"/>
      <c r="V48" s="350"/>
      <c r="W48" s="350"/>
      <c r="X48" s="350"/>
      <c r="Y48" s="350"/>
      <c r="Z48" s="350"/>
      <c r="AA48" s="351"/>
      <c r="AB48" s="10"/>
    </row>
    <row r="49" spans="1:28" ht="5.0999999999999996" customHeight="1">
      <c r="A49" s="47"/>
      <c r="M49" s="2"/>
      <c r="AB49" s="10"/>
    </row>
    <row r="50" spans="1:28" ht="11.25" customHeight="1">
      <c r="A50" s="47"/>
      <c r="B50" s="353" t="s">
        <v>62</v>
      </c>
      <c r="C50" s="353"/>
      <c r="D50" s="353"/>
      <c r="E50" s="353"/>
      <c r="F50" s="353"/>
      <c r="H50" s="349"/>
      <c r="I50" s="350"/>
      <c r="J50" s="350"/>
      <c r="K50" s="350"/>
      <c r="L50" s="350"/>
      <c r="M50" s="350"/>
      <c r="N50" s="350"/>
      <c r="O50" s="350"/>
      <c r="P50" s="350"/>
      <c r="Q50" s="350"/>
      <c r="R50" s="350"/>
      <c r="S50" s="350"/>
      <c r="T50" s="350"/>
      <c r="U50" s="350"/>
      <c r="V50" s="350"/>
      <c r="W50" s="350"/>
      <c r="X50" s="350"/>
      <c r="Y50" s="350"/>
      <c r="Z50" s="350"/>
      <c r="AA50" s="351"/>
      <c r="AB50" s="10"/>
    </row>
    <row r="51" spans="1:28" ht="5.0999999999999996" customHeight="1" thickBot="1">
      <c r="A51" s="47"/>
      <c r="AB51" s="10"/>
    </row>
    <row r="52" spans="1:28" ht="12.75" customHeight="1" thickTop="1" thickBot="1">
      <c r="A52" s="47"/>
      <c r="B52" s="303" t="s">
        <v>63</v>
      </c>
      <c r="C52" s="304"/>
      <c r="D52" s="304"/>
      <c r="E52" s="304"/>
      <c r="F52" s="304"/>
      <c r="G52" s="304"/>
      <c r="H52" s="304"/>
      <c r="I52" s="304"/>
      <c r="J52" s="304"/>
      <c r="K52" s="304"/>
      <c r="L52" s="304"/>
      <c r="M52" s="304"/>
      <c r="N52" s="304"/>
      <c r="O52" s="304"/>
      <c r="P52" s="304"/>
      <c r="Q52" s="304"/>
      <c r="R52" s="304"/>
      <c r="S52" s="304"/>
      <c r="T52" s="304"/>
      <c r="U52" s="304"/>
      <c r="V52" s="304"/>
      <c r="W52" s="304"/>
      <c r="X52" s="304"/>
      <c r="Y52" s="304"/>
      <c r="Z52" s="304"/>
      <c r="AA52" s="305"/>
      <c r="AB52" s="10"/>
    </row>
    <row r="53" spans="1:28" ht="5.0999999999999996" customHeight="1" thickTop="1">
      <c r="A53" s="4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0"/>
    </row>
    <row r="54" spans="1:28" ht="11.25" customHeight="1">
      <c r="A54" s="47"/>
      <c r="B54" s="353" t="s">
        <v>64</v>
      </c>
      <c r="C54" s="353"/>
      <c r="D54" s="353"/>
      <c r="E54" s="353"/>
      <c r="F54" s="354"/>
      <c r="G54" s="355"/>
      <c r="H54" s="356"/>
      <c r="I54" s="356"/>
      <c r="J54" s="356"/>
      <c r="K54" s="356"/>
      <c r="L54" s="356"/>
      <c r="M54" s="356"/>
      <c r="N54" s="356"/>
      <c r="O54" s="356"/>
      <c r="P54" s="357"/>
      <c r="Q54" s="39" t="s">
        <v>65</v>
      </c>
      <c r="R54" s="355"/>
      <c r="S54" s="356"/>
      <c r="T54" s="356"/>
      <c r="U54" s="356"/>
      <c r="V54" s="356"/>
      <c r="W54" s="357"/>
      <c r="X54" s="361" t="s">
        <v>66</v>
      </c>
      <c r="Y54" s="361"/>
      <c r="Z54" s="396"/>
      <c r="AA54" s="397"/>
      <c r="AB54" s="10"/>
    </row>
    <row r="55" spans="1:28" ht="5.0999999999999996" customHeight="1">
      <c r="A55" s="47"/>
      <c r="E55" s="24"/>
      <c r="F55" s="24"/>
      <c r="G55" s="24"/>
      <c r="H55" s="24"/>
      <c r="I55" s="24"/>
      <c r="J55" s="24"/>
      <c r="K55" s="24"/>
      <c r="L55" s="24"/>
      <c r="M55" s="24"/>
      <c r="N55" s="24"/>
      <c r="O55" s="24"/>
      <c r="Q55" s="24"/>
      <c r="R55" s="24"/>
      <c r="S55" s="24"/>
      <c r="T55" s="24"/>
      <c r="U55" s="24"/>
      <c r="V55" s="24"/>
      <c r="X55" s="25"/>
      <c r="Y55" s="25"/>
      <c r="Z55" s="25"/>
      <c r="AA55" s="25"/>
      <c r="AB55" s="10"/>
    </row>
    <row r="56" spans="1:28" ht="11.25" customHeight="1">
      <c r="A56" s="47"/>
      <c r="B56" s="295" t="s">
        <v>67</v>
      </c>
      <c r="C56" s="295"/>
      <c r="D56" s="295"/>
      <c r="E56" s="295"/>
      <c r="AB56" s="10"/>
    </row>
    <row r="57" spans="1:28" ht="11.25" customHeight="1">
      <c r="A57" s="47"/>
      <c r="B57" s="353" t="s">
        <v>21</v>
      </c>
      <c r="C57" s="354"/>
      <c r="D57" s="392" t="s">
        <v>22</v>
      </c>
      <c r="E57" s="393"/>
      <c r="F57" s="393"/>
      <c r="G57" s="393"/>
      <c r="H57" s="393"/>
      <c r="I57" s="393"/>
      <c r="J57" s="393"/>
      <c r="K57" s="393"/>
      <c r="L57" s="393"/>
      <c r="M57" s="393"/>
      <c r="N57" s="394"/>
      <c r="P57" s="392" t="s">
        <v>23</v>
      </c>
      <c r="Q57" s="393"/>
      <c r="R57" s="393"/>
      <c r="S57" s="393"/>
      <c r="T57" s="393"/>
      <c r="U57" s="393"/>
      <c r="V57" s="393"/>
      <c r="W57" s="393"/>
      <c r="X57" s="393"/>
      <c r="Y57" s="393"/>
      <c r="Z57" s="393"/>
      <c r="AA57" s="394"/>
      <c r="AB57" s="10"/>
    </row>
    <row r="58" spans="1:28" ht="5.0999999999999996" customHeight="1">
      <c r="A58" s="47"/>
      <c r="D58" s="5"/>
      <c r="P58" s="5"/>
      <c r="AB58" s="10"/>
    </row>
    <row r="59" spans="1:28" ht="11.25" customHeight="1">
      <c r="A59" s="47"/>
      <c r="B59" s="353" t="s">
        <v>24</v>
      </c>
      <c r="C59" s="354"/>
      <c r="D59" s="355"/>
      <c r="E59" s="356"/>
      <c r="F59" s="356"/>
      <c r="G59" s="356"/>
      <c r="H59" s="356"/>
      <c r="I59" s="356"/>
      <c r="J59" s="356"/>
      <c r="K59" s="356"/>
      <c r="L59" s="356"/>
      <c r="M59" s="356"/>
      <c r="N59" s="356"/>
      <c r="O59" s="356"/>
      <c r="P59" s="356"/>
      <c r="Q59" s="356"/>
      <c r="R59" s="356"/>
      <c r="S59" s="356"/>
      <c r="T59" s="356"/>
      <c r="U59" s="356"/>
      <c r="V59" s="356"/>
      <c r="W59" s="356"/>
      <c r="X59" s="356"/>
      <c r="Y59" s="356"/>
      <c r="Z59" s="356"/>
      <c r="AA59" s="357"/>
      <c r="AB59" s="10"/>
    </row>
    <row r="60" spans="1:28" ht="5.0999999999999996" customHeight="1">
      <c r="A60" s="47"/>
      <c r="AB60" s="10"/>
    </row>
    <row r="61" spans="1:28" ht="11.25" customHeight="1">
      <c r="A61" s="47"/>
      <c r="B61" s="39" t="s">
        <v>26</v>
      </c>
      <c r="C61" s="41"/>
      <c r="D61" s="39" t="s">
        <v>27</v>
      </c>
      <c r="E61" s="41"/>
      <c r="F61" s="39" t="s">
        <v>28</v>
      </c>
      <c r="G61" s="41"/>
      <c r="H61" s="39" t="s">
        <v>29</v>
      </c>
      <c r="I61" s="41"/>
      <c r="J61" s="39" t="s">
        <v>30</v>
      </c>
      <c r="K61" s="41"/>
      <c r="O61" s="1" t="s">
        <v>31</v>
      </c>
      <c r="P61" s="349"/>
      <c r="Q61" s="350"/>
      <c r="R61" s="350"/>
      <c r="S61" s="350"/>
      <c r="T61" s="350"/>
      <c r="U61" s="350"/>
      <c r="V61" s="351"/>
      <c r="AB61" s="10"/>
    </row>
    <row r="62" spans="1:28" ht="5.0999999999999996" customHeight="1">
      <c r="A62" s="47"/>
      <c r="U62" s="6"/>
      <c r="AB62" s="10"/>
    </row>
    <row r="63" spans="1:28" ht="11.25" customHeight="1">
      <c r="A63" s="47"/>
      <c r="B63" s="1" t="s">
        <v>68</v>
      </c>
      <c r="E63" s="349"/>
      <c r="F63" s="350"/>
      <c r="G63" s="350"/>
      <c r="H63" s="350"/>
      <c r="I63" s="350"/>
      <c r="J63" s="350"/>
      <c r="K63" s="351"/>
      <c r="L63" s="26"/>
      <c r="M63" s="26"/>
      <c r="O63" s="1" t="s">
        <v>38</v>
      </c>
      <c r="R63" s="349"/>
      <c r="S63" s="350"/>
      <c r="T63" s="350"/>
      <c r="U63" s="350"/>
      <c r="V63" s="350"/>
      <c r="W63" s="350"/>
      <c r="X63" s="350"/>
      <c r="Y63" s="351"/>
      <c r="AB63" s="10"/>
    </row>
    <row r="64" spans="1:28" ht="5.0999999999999996" customHeight="1">
      <c r="A64" s="47"/>
      <c r="AB64" s="10"/>
    </row>
    <row r="65" spans="1:28" ht="11.25" customHeight="1">
      <c r="A65" s="47"/>
      <c r="B65" s="353" t="s">
        <v>69</v>
      </c>
      <c r="C65" s="353"/>
      <c r="D65" s="353"/>
      <c r="F65" s="395" t="s">
        <v>53</v>
      </c>
      <c r="G65" s="402"/>
      <c r="H65" s="358"/>
      <c r="I65" s="358"/>
      <c r="J65" s="358"/>
      <c r="K65" s="358"/>
      <c r="L65" s="358"/>
      <c r="M65" s="358"/>
      <c r="N65" s="410" t="s">
        <v>8</v>
      </c>
      <c r="O65" s="402"/>
      <c r="P65" s="333"/>
      <c r="Q65" s="333"/>
      <c r="R65" s="333"/>
      <c r="S65" s="333"/>
      <c r="T65" s="410" t="s">
        <v>42</v>
      </c>
      <c r="U65" s="395"/>
      <c r="V65" s="333"/>
      <c r="W65" s="333"/>
      <c r="X65" s="333"/>
      <c r="Y65" s="333"/>
      <c r="Z65" s="333"/>
      <c r="AA65" s="333"/>
      <c r="AB65" s="10"/>
    </row>
    <row r="66" spans="1:28" ht="5.0999999999999996" customHeight="1">
      <c r="A66" s="47"/>
      <c r="F66" s="43"/>
      <c r="G66" s="43"/>
      <c r="AB66" s="10"/>
    </row>
    <row r="67" spans="1:28" ht="11.25" customHeight="1">
      <c r="A67" s="47"/>
      <c r="B67" s="353" t="s">
        <v>70</v>
      </c>
      <c r="C67" s="353"/>
      <c r="D67" s="353"/>
      <c r="E67" s="353"/>
      <c r="F67" s="395" t="s">
        <v>53</v>
      </c>
      <c r="G67" s="402"/>
      <c r="H67" s="358"/>
      <c r="I67" s="358"/>
      <c r="J67" s="358"/>
      <c r="K67" s="358"/>
      <c r="L67" s="358"/>
      <c r="M67" s="358"/>
      <c r="N67" s="410" t="s">
        <v>8</v>
      </c>
      <c r="O67" s="402"/>
      <c r="P67" s="333"/>
      <c r="Q67" s="333"/>
      <c r="R67" s="333"/>
      <c r="S67" s="333"/>
      <c r="T67" s="410" t="s">
        <v>42</v>
      </c>
      <c r="U67" s="395"/>
      <c r="V67" s="333"/>
      <c r="W67" s="333"/>
      <c r="X67" s="333"/>
      <c r="Y67" s="333"/>
      <c r="Z67" s="333"/>
      <c r="AA67" s="333"/>
      <c r="AB67" s="10"/>
    </row>
    <row r="68" spans="1:28" ht="5.0999999999999996" customHeight="1">
      <c r="A68" s="47"/>
      <c r="F68" s="39"/>
      <c r="G68" s="39"/>
      <c r="H68" s="39"/>
      <c r="I68" s="39"/>
      <c r="J68" s="39"/>
      <c r="K68" s="39"/>
      <c r="L68" s="39"/>
      <c r="M68" s="39"/>
      <c r="N68" s="39"/>
      <c r="O68" s="39"/>
      <c r="P68" s="24"/>
      <c r="Q68" s="24"/>
      <c r="R68" s="24"/>
      <c r="S68" s="24"/>
      <c r="T68" s="39"/>
      <c r="U68" s="39"/>
      <c r="V68" s="24"/>
      <c r="W68" s="24"/>
      <c r="X68" s="24"/>
      <c r="Y68" s="24"/>
      <c r="Z68" s="24"/>
      <c r="AA68" s="24"/>
      <c r="AB68" s="10"/>
    </row>
    <row r="69" spans="1:28" ht="11.25" customHeight="1">
      <c r="A69" s="47"/>
      <c r="B69" s="353" t="s">
        <v>71</v>
      </c>
      <c r="C69" s="353"/>
      <c r="D69" s="353"/>
      <c r="E69" s="353"/>
      <c r="F69" s="1" t="s">
        <v>72</v>
      </c>
      <c r="H69" s="8"/>
      <c r="I69" s="6"/>
      <c r="J69" s="1" t="s">
        <v>73</v>
      </c>
      <c r="L69" s="13"/>
      <c r="M69" s="6"/>
      <c r="N69" s="332" t="s">
        <v>74</v>
      </c>
      <c r="O69" s="416"/>
      <c r="P69" s="8"/>
      <c r="R69" s="1" t="s">
        <v>75</v>
      </c>
      <c r="U69" s="6"/>
      <c r="W69" s="8"/>
      <c r="AB69" s="10"/>
    </row>
    <row r="70" spans="1:28" ht="5.0999999999999996" customHeight="1">
      <c r="A70" s="47"/>
      <c r="AB70" s="10"/>
    </row>
    <row r="71" spans="1:28" ht="11.25" customHeight="1">
      <c r="A71" s="47"/>
      <c r="B71" s="353" t="s">
        <v>76</v>
      </c>
      <c r="C71" s="353"/>
      <c r="D71" s="353"/>
      <c r="E71" s="353"/>
      <c r="G71" s="352" t="s">
        <v>77</v>
      </c>
      <c r="H71" s="365"/>
      <c r="I71" s="8"/>
      <c r="K71" s="395" t="s">
        <v>78</v>
      </c>
      <c r="L71" s="402"/>
      <c r="M71" s="8"/>
      <c r="O71" s="395" t="s">
        <v>79</v>
      </c>
      <c r="P71" s="402"/>
      <c r="Q71" s="8"/>
      <c r="R71" s="401" t="s">
        <v>80</v>
      </c>
      <c r="S71" s="352"/>
      <c r="T71" s="365"/>
      <c r="U71" s="8"/>
      <c r="V71" s="352" t="s">
        <v>81</v>
      </c>
      <c r="W71" s="352"/>
      <c r="X71" s="352"/>
      <c r="Y71" s="352"/>
      <c r="AA71" s="13"/>
      <c r="AB71" s="10"/>
    </row>
    <row r="72" spans="1:28" ht="5.0999999999999996" customHeight="1">
      <c r="A72" s="47"/>
      <c r="B72" s="353"/>
      <c r="C72" s="353"/>
      <c r="D72" s="353"/>
      <c r="E72" s="353"/>
      <c r="AB72" s="10"/>
    </row>
    <row r="73" spans="1:28" ht="11.25" customHeight="1">
      <c r="A73" s="47"/>
      <c r="B73" s="353"/>
      <c r="C73" s="353"/>
      <c r="D73" s="353"/>
      <c r="E73" s="353"/>
      <c r="G73" s="352" t="s">
        <v>82</v>
      </c>
      <c r="H73" s="352"/>
      <c r="I73" s="352"/>
      <c r="J73" s="365"/>
      <c r="K73" s="8"/>
      <c r="M73" s="1" t="s">
        <v>48</v>
      </c>
      <c r="N73" s="8"/>
      <c r="P73" s="45" t="s">
        <v>83</v>
      </c>
      <c r="Q73" s="13"/>
      <c r="S73" s="352" t="s">
        <v>19</v>
      </c>
      <c r="T73" s="352"/>
      <c r="U73" s="36"/>
      <c r="V73" s="9"/>
      <c r="W73" s="9"/>
      <c r="X73" s="9"/>
      <c r="Y73" s="9"/>
      <c r="Z73" s="9"/>
      <c r="AA73" s="9"/>
      <c r="AB73" s="10"/>
    </row>
    <row r="74" spans="1:28" ht="5.0999999999999996" customHeight="1">
      <c r="A74" s="47"/>
      <c r="I74" s="43"/>
      <c r="J74" s="43"/>
      <c r="K74" s="6"/>
      <c r="L74" s="6"/>
      <c r="M74" s="6"/>
      <c r="N74" s="6"/>
      <c r="O74" s="6"/>
      <c r="P74" s="6"/>
      <c r="Q74" s="6"/>
      <c r="R74" s="6"/>
      <c r="S74" s="6"/>
      <c r="T74" s="6"/>
      <c r="U74" s="6"/>
      <c r="AB74" s="10"/>
    </row>
    <row r="75" spans="1:28" ht="21.75" customHeight="1">
      <c r="A75" s="47"/>
      <c r="B75" s="418" t="s">
        <v>84</v>
      </c>
      <c r="C75" s="419"/>
      <c r="D75" s="419"/>
      <c r="E75" s="419"/>
      <c r="F75" s="419"/>
      <c r="G75" s="419"/>
      <c r="H75" s="419"/>
      <c r="I75" s="419"/>
      <c r="J75" s="419"/>
      <c r="K75" s="419"/>
      <c r="L75" s="419"/>
      <c r="M75" s="419"/>
      <c r="N75" s="419"/>
      <c r="O75" s="419"/>
      <c r="P75" s="419"/>
      <c r="Q75" s="419"/>
      <c r="R75" s="419"/>
      <c r="S75" s="419"/>
      <c r="T75" s="419"/>
      <c r="U75" s="419"/>
      <c r="V75" s="419"/>
      <c r="W75" s="419"/>
      <c r="X75" s="419"/>
      <c r="Y75" s="419"/>
      <c r="Z75" s="419"/>
      <c r="AA75" s="420"/>
      <c r="AB75" s="10"/>
    </row>
    <row r="76" spans="1:28" ht="5.0999999999999996" customHeight="1">
      <c r="A76" s="47"/>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10"/>
    </row>
    <row r="77" spans="1:28" ht="51" customHeight="1">
      <c r="A77" s="47"/>
      <c r="B77" s="417" t="s">
        <v>85</v>
      </c>
      <c r="C77" s="417"/>
      <c r="D77" s="417"/>
      <c r="E77" s="417"/>
      <c r="F77" s="421" t="s">
        <v>86</v>
      </c>
      <c r="G77" s="422"/>
      <c r="H77" s="422"/>
      <c r="I77" s="423"/>
      <c r="J77" s="427" t="s">
        <v>87</v>
      </c>
      <c r="K77" s="428"/>
      <c r="L77" s="428"/>
      <c r="M77" s="428"/>
      <c r="N77" s="428"/>
      <c r="O77" s="428"/>
      <c r="P77" s="428"/>
      <c r="Q77" s="429"/>
      <c r="R77" s="366" t="s">
        <v>88</v>
      </c>
      <c r="S77" s="367"/>
      <c r="T77" s="370" t="s">
        <v>89</v>
      </c>
      <c r="U77" s="371"/>
      <c r="V77" s="374" t="s">
        <v>90</v>
      </c>
      <c r="W77" s="375"/>
      <c r="X77" s="375"/>
      <c r="Y77" s="375"/>
      <c r="Z77" s="375"/>
      <c r="AA77" s="376"/>
      <c r="AB77" s="10"/>
    </row>
    <row r="78" spans="1:28" ht="11.25" customHeight="1">
      <c r="A78" s="47"/>
      <c r="B78" s="60" t="s">
        <v>26</v>
      </c>
      <c r="C78" s="60" t="s">
        <v>91</v>
      </c>
      <c r="D78" s="60" t="s">
        <v>92</v>
      </c>
      <c r="E78" s="60" t="s">
        <v>93</v>
      </c>
      <c r="F78" s="424"/>
      <c r="G78" s="425"/>
      <c r="H78" s="425"/>
      <c r="I78" s="426"/>
      <c r="J78" s="430"/>
      <c r="K78" s="431"/>
      <c r="L78" s="431"/>
      <c r="M78" s="431"/>
      <c r="N78" s="431"/>
      <c r="O78" s="431"/>
      <c r="P78" s="431"/>
      <c r="Q78" s="432"/>
      <c r="R78" s="368"/>
      <c r="S78" s="369"/>
      <c r="T78" s="372"/>
      <c r="U78" s="373"/>
      <c r="V78" s="377"/>
      <c r="W78" s="378"/>
      <c r="X78" s="378"/>
      <c r="Y78" s="378"/>
      <c r="Z78" s="378"/>
      <c r="AA78" s="379"/>
      <c r="AB78" s="10"/>
    </row>
    <row r="79" spans="1:28" ht="11.25" customHeight="1">
      <c r="A79" s="47"/>
      <c r="B79" s="13"/>
      <c r="C79" s="13"/>
      <c r="D79" s="13"/>
      <c r="E79" s="13"/>
      <c r="F79" s="330"/>
      <c r="G79" s="330"/>
      <c r="H79" s="330"/>
      <c r="I79" s="330"/>
      <c r="J79" s="331"/>
      <c r="K79" s="331"/>
      <c r="L79" s="331"/>
      <c r="M79" s="331"/>
      <c r="N79" s="331"/>
      <c r="O79" s="331"/>
      <c r="P79" s="331"/>
      <c r="Q79" s="331"/>
      <c r="R79" s="18" t="s">
        <v>94</v>
      </c>
      <c r="S79" s="18" t="s">
        <v>95</v>
      </c>
      <c r="T79" s="18" t="s">
        <v>94</v>
      </c>
      <c r="U79" s="18" t="s">
        <v>95</v>
      </c>
      <c r="V79" s="330"/>
      <c r="W79" s="330"/>
      <c r="X79" s="330"/>
      <c r="Y79" s="330"/>
      <c r="Z79" s="330"/>
      <c r="AA79" s="330"/>
      <c r="AB79" s="10"/>
    </row>
    <row r="80" spans="1:28" ht="11.25" customHeight="1">
      <c r="A80" s="47"/>
      <c r="B80" s="46"/>
      <c r="C80" s="46"/>
      <c r="D80" s="46"/>
      <c r="E80" s="46"/>
      <c r="F80" s="330"/>
      <c r="G80" s="330"/>
      <c r="H80" s="330"/>
      <c r="I80" s="330"/>
      <c r="J80" s="331"/>
      <c r="K80" s="331"/>
      <c r="L80" s="331"/>
      <c r="M80" s="331"/>
      <c r="N80" s="331"/>
      <c r="O80" s="331"/>
      <c r="P80" s="331"/>
      <c r="Q80" s="331"/>
      <c r="R80" s="18" t="s">
        <v>94</v>
      </c>
      <c r="S80" s="18" t="s">
        <v>95</v>
      </c>
      <c r="T80" s="18" t="s">
        <v>94</v>
      </c>
      <c r="U80" s="18" t="s">
        <v>95</v>
      </c>
      <c r="V80" s="330"/>
      <c r="W80" s="330"/>
      <c r="X80" s="330"/>
      <c r="Y80" s="330"/>
      <c r="Z80" s="330"/>
      <c r="AA80" s="330"/>
      <c r="AB80" s="10"/>
    </row>
    <row r="81" spans="1:28" ht="11.25" customHeight="1">
      <c r="A81" s="47"/>
      <c r="B81" s="46"/>
      <c r="C81" s="46"/>
      <c r="D81" s="46"/>
      <c r="E81" s="46"/>
      <c r="F81" s="330"/>
      <c r="G81" s="330"/>
      <c r="H81" s="330"/>
      <c r="I81" s="330"/>
      <c r="J81" s="331"/>
      <c r="K81" s="331"/>
      <c r="L81" s="331"/>
      <c r="M81" s="331"/>
      <c r="N81" s="331"/>
      <c r="O81" s="331"/>
      <c r="P81" s="331"/>
      <c r="Q81" s="331"/>
      <c r="R81" s="18" t="s">
        <v>94</v>
      </c>
      <c r="S81" s="18" t="s">
        <v>95</v>
      </c>
      <c r="T81" s="18" t="s">
        <v>94</v>
      </c>
      <c r="U81" s="18" t="s">
        <v>95</v>
      </c>
      <c r="V81" s="330"/>
      <c r="W81" s="330"/>
      <c r="X81" s="330"/>
      <c r="Y81" s="330"/>
      <c r="Z81" s="330"/>
      <c r="AA81" s="330"/>
      <c r="AB81" s="10"/>
    </row>
    <row r="82" spans="1:28" ht="11.25" customHeight="1">
      <c r="A82" s="47"/>
      <c r="B82" s="46"/>
      <c r="C82" s="46"/>
      <c r="D82" s="46"/>
      <c r="E82" s="46"/>
      <c r="F82" s="330"/>
      <c r="G82" s="330"/>
      <c r="H82" s="330"/>
      <c r="I82" s="330"/>
      <c r="J82" s="331"/>
      <c r="K82" s="331"/>
      <c r="L82" s="331"/>
      <c r="M82" s="331"/>
      <c r="N82" s="331"/>
      <c r="O82" s="331"/>
      <c r="P82" s="331"/>
      <c r="Q82" s="331"/>
      <c r="R82" s="18" t="s">
        <v>94</v>
      </c>
      <c r="S82" s="18" t="s">
        <v>95</v>
      </c>
      <c r="T82" s="18" t="s">
        <v>94</v>
      </c>
      <c r="U82" s="18" t="s">
        <v>95</v>
      </c>
      <c r="V82" s="330"/>
      <c r="W82" s="330"/>
      <c r="X82" s="330"/>
      <c r="Y82" s="330"/>
      <c r="Z82" s="330"/>
      <c r="AA82" s="330"/>
      <c r="AB82" s="10"/>
    </row>
    <row r="83" spans="1:28" ht="5.0999999999999996" customHeight="1">
      <c r="A83" s="47"/>
      <c r="B83" s="19"/>
      <c r="C83" s="19"/>
      <c r="D83" s="19"/>
      <c r="E83" s="19"/>
      <c r="F83" s="19"/>
      <c r="G83" s="19"/>
      <c r="H83" s="19"/>
      <c r="I83" s="20"/>
      <c r="J83" s="20"/>
      <c r="K83" s="20"/>
      <c r="L83" s="20"/>
      <c r="M83" s="20"/>
      <c r="N83" s="20"/>
      <c r="O83" s="20"/>
      <c r="P83" s="20"/>
      <c r="Q83" s="20"/>
      <c r="R83" s="20"/>
      <c r="S83" s="21"/>
      <c r="T83" s="21"/>
      <c r="U83" s="21"/>
      <c r="V83" s="21"/>
      <c r="W83" s="20"/>
      <c r="X83" s="20"/>
      <c r="Y83" s="20"/>
      <c r="Z83" s="20"/>
      <c r="AA83" s="20"/>
      <c r="AB83" s="10"/>
    </row>
    <row r="84" spans="1:28" ht="11.25" customHeight="1">
      <c r="A84" s="47"/>
      <c r="B84" s="295" t="s">
        <v>58</v>
      </c>
      <c r="C84" s="295"/>
      <c r="D84" s="295"/>
      <c r="E84" s="295"/>
      <c r="F84" s="295"/>
      <c r="G84" s="295"/>
      <c r="H84" s="411"/>
      <c r="I84" s="333"/>
      <c r="J84" s="333"/>
      <c r="K84" s="333"/>
      <c r="L84" s="333"/>
      <c r="M84" s="333"/>
      <c r="N84" s="415" t="s">
        <v>59</v>
      </c>
      <c r="O84" s="332"/>
      <c r="P84" s="332"/>
      <c r="Q84" s="332"/>
      <c r="R84" s="332"/>
      <c r="S84" s="332"/>
      <c r="T84" s="416"/>
      <c r="U84" s="333"/>
      <c r="V84" s="333"/>
      <c r="W84" s="333"/>
      <c r="X84" s="333"/>
      <c r="Y84" s="333"/>
      <c r="Z84" s="333"/>
      <c r="AA84" s="333"/>
      <c r="AB84" s="10"/>
    </row>
    <row r="85" spans="1:28" ht="5.0999999999999996" customHeight="1">
      <c r="A85" s="47"/>
      <c r="M85" s="2"/>
      <c r="AB85" s="10"/>
    </row>
    <row r="86" spans="1:28" ht="11.25" customHeight="1">
      <c r="A86" s="47"/>
      <c r="B86" s="6"/>
      <c r="D86" s="332" t="s">
        <v>60</v>
      </c>
      <c r="E86" s="332"/>
      <c r="F86" s="332"/>
      <c r="G86" s="332"/>
      <c r="I86" s="349"/>
      <c r="J86" s="350"/>
      <c r="K86" s="350"/>
      <c r="L86" s="350"/>
      <c r="M86" s="351"/>
      <c r="N86" s="6"/>
      <c r="P86" s="332" t="s">
        <v>61</v>
      </c>
      <c r="Q86" s="332"/>
      <c r="R86" s="332"/>
      <c r="S86" s="332"/>
      <c r="U86" s="333"/>
      <c r="V86" s="333"/>
      <c r="W86" s="333"/>
      <c r="X86" s="333"/>
      <c r="Y86" s="333"/>
      <c r="Z86" s="333"/>
      <c r="AA86" s="333"/>
      <c r="AB86" s="10"/>
    </row>
    <row r="87" spans="1:28" ht="5.0999999999999996" customHeight="1">
      <c r="A87" s="47"/>
      <c r="M87" s="2"/>
      <c r="AB87" s="10"/>
    </row>
    <row r="88" spans="1:28" ht="11.25" customHeight="1">
      <c r="A88" s="47"/>
      <c r="B88" s="353" t="s">
        <v>62</v>
      </c>
      <c r="C88" s="353"/>
      <c r="D88" s="353"/>
      <c r="E88" s="353"/>
      <c r="F88" s="353"/>
      <c r="H88" s="333"/>
      <c r="I88" s="333"/>
      <c r="J88" s="333"/>
      <c r="K88" s="333"/>
      <c r="L88" s="333"/>
      <c r="M88" s="333"/>
      <c r="N88" s="333"/>
      <c r="O88" s="333"/>
      <c r="P88" s="333"/>
      <c r="Q88" s="333"/>
      <c r="R88" s="333"/>
      <c r="S88" s="333"/>
      <c r="T88" s="333"/>
      <c r="U88" s="333"/>
      <c r="V88" s="333"/>
      <c r="W88" s="333"/>
      <c r="X88" s="333"/>
      <c r="Y88" s="333"/>
      <c r="Z88" s="333"/>
      <c r="AA88" s="333"/>
      <c r="AB88" s="10"/>
    </row>
    <row r="89" spans="1:28" ht="11.25" customHeight="1" thickBot="1">
      <c r="A89" s="48"/>
      <c r="B89" s="49"/>
      <c r="C89" s="49"/>
      <c r="D89" s="49"/>
      <c r="E89" s="49"/>
      <c r="F89" s="49"/>
      <c r="G89" s="14"/>
      <c r="H89" s="30"/>
      <c r="I89" s="30"/>
      <c r="J89" s="30"/>
      <c r="K89" s="30"/>
      <c r="L89" s="30"/>
      <c r="M89" s="30"/>
      <c r="N89" s="30"/>
      <c r="O89" s="30"/>
      <c r="P89" s="30"/>
      <c r="Q89" s="30"/>
      <c r="R89" s="30"/>
      <c r="S89" s="30"/>
      <c r="T89" s="30"/>
      <c r="U89" s="30"/>
      <c r="V89" s="30"/>
      <c r="W89" s="30"/>
      <c r="X89" s="30"/>
      <c r="Y89" s="30"/>
      <c r="Z89" s="30"/>
      <c r="AA89" s="30"/>
      <c r="AB89" s="16"/>
    </row>
    <row r="90" spans="1:28" ht="11.25" customHeight="1">
      <c r="A90" s="73"/>
      <c r="B90" s="27"/>
      <c r="C90" s="27"/>
      <c r="D90" s="27"/>
      <c r="E90" s="27"/>
      <c r="F90" s="27"/>
      <c r="G90" s="27"/>
      <c r="H90" s="74"/>
      <c r="I90" s="74"/>
      <c r="J90" s="74"/>
      <c r="K90" s="74"/>
      <c r="L90" s="74"/>
      <c r="M90" s="74"/>
      <c r="N90" s="74"/>
      <c r="O90" s="74"/>
      <c r="P90" s="74"/>
      <c r="Q90" s="74"/>
      <c r="R90" s="74"/>
      <c r="S90" s="74"/>
      <c r="T90" s="74"/>
      <c r="U90" s="74"/>
      <c r="V90" s="74"/>
      <c r="W90" s="74"/>
      <c r="X90" s="74"/>
      <c r="Y90" s="74"/>
      <c r="Z90" s="74"/>
      <c r="AA90" s="74"/>
      <c r="AB90" s="29"/>
    </row>
    <row r="91" spans="1:28" ht="13.15" customHeight="1">
      <c r="A91" s="47"/>
      <c r="B91" s="321"/>
      <c r="C91" s="322"/>
      <c r="D91" s="322"/>
      <c r="E91" s="322"/>
      <c r="F91" s="323"/>
      <c r="G91" s="337" t="s">
        <v>96</v>
      </c>
      <c r="H91" s="338"/>
      <c r="I91" s="338"/>
      <c r="J91" s="338"/>
      <c r="K91" s="338"/>
      <c r="L91" s="338"/>
      <c r="M91" s="338"/>
      <c r="N91" s="338"/>
      <c r="O91" s="338"/>
      <c r="P91" s="338"/>
      <c r="Q91" s="338"/>
      <c r="R91" s="338"/>
      <c r="S91" s="338"/>
      <c r="T91" s="338"/>
      <c r="U91" s="339"/>
      <c r="V91" s="321"/>
      <c r="W91" s="322"/>
      <c r="X91" s="322"/>
      <c r="Y91" s="322"/>
      <c r="Z91" s="322"/>
      <c r="AA91" s="323"/>
      <c r="AB91" s="10"/>
    </row>
    <row r="92" spans="1:28" ht="12.75" customHeight="1">
      <c r="A92" s="47"/>
      <c r="B92" s="415"/>
      <c r="C92" s="332"/>
      <c r="D92" s="332"/>
      <c r="E92" s="332"/>
      <c r="F92" s="416"/>
      <c r="G92" s="340"/>
      <c r="H92" s="341"/>
      <c r="I92" s="341"/>
      <c r="J92" s="341"/>
      <c r="K92" s="341"/>
      <c r="L92" s="341"/>
      <c r="M92" s="341"/>
      <c r="N92" s="341"/>
      <c r="O92" s="341"/>
      <c r="P92" s="341"/>
      <c r="Q92" s="341"/>
      <c r="R92" s="341"/>
      <c r="S92" s="341"/>
      <c r="T92" s="341"/>
      <c r="U92" s="342"/>
      <c r="V92" s="324" t="s">
        <v>1</v>
      </c>
      <c r="W92" s="325"/>
      <c r="X92" s="325"/>
      <c r="Y92" s="325"/>
      <c r="Z92" s="325"/>
      <c r="AA92" s="326"/>
      <c r="AB92" s="10"/>
    </row>
    <row r="93" spans="1:28" ht="12.75" customHeight="1">
      <c r="A93" s="47"/>
      <c r="B93" s="415"/>
      <c r="C93" s="332"/>
      <c r="D93" s="332"/>
      <c r="E93" s="332"/>
      <c r="F93" s="416"/>
      <c r="G93" s="340"/>
      <c r="H93" s="341"/>
      <c r="I93" s="341"/>
      <c r="J93" s="341"/>
      <c r="K93" s="341"/>
      <c r="L93" s="341"/>
      <c r="M93" s="341"/>
      <c r="N93" s="341"/>
      <c r="O93" s="341"/>
      <c r="P93" s="341"/>
      <c r="Q93" s="341"/>
      <c r="R93" s="341"/>
      <c r="S93" s="341"/>
      <c r="T93" s="341"/>
      <c r="U93" s="342"/>
      <c r="V93" s="324" t="s">
        <v>2</v>
      </c>
      <c r="W93" s="325"/>
      <c r="X93" s="325"/>
      <c r="Y93" s="325"/>
      <c r="Z93" s="325"/>
      <c r="AA93" s="326"/>
      <c r="AB93" s="10"/>
    </row>
    <row r="94" spans="1:28" ht="12.75" customHeight="1">
      <c r="A94" s="47"/>
      <c r="B94" s="415"/>
      <c r="C94" s="332"/>
      <c r="D94" s="332"/>
      <c r="E94" s="332"/>
      <c r="F94" s="416"/>
      <c r="G94" s="340"/>
      <c r="H94" s="341"/>
      <c r="I94" s="341"/>
      <c r="J94" s="341"/>
      <c r="K94" s="341"/>
      <c r="L94" s="341"/>
      <c r="M94" s="341"/>
      <c r="N94" s="341"/>
      <c r="O94" s="341"/>
      <c r="P94" s="341"/>
      <c r="Q94" s="341"/>
      <c r="R94" s="341"/>
      <c r="S94" s="341"/>
      <c r="T94" s="341"/>
      <c r="U94" s="342"/>
      <c r="V94" s="324" t="s">
        <v>97</v>
      </c>
      <c r="W94" s="325"/>
      <c r="X94" s="325"/>
      <c r="Y94" s="325"/>
      <c r="Z94" s="325"/>
      <c r="AA94" s="326"/>
      <c r="AB94" s="10"/>
    </row>
    <row r="95" spans="1:28" ht="12.75" customHeight="1">
      <c r="A95" s="47"/>
      <c r="B95" s="334"/>
      <c r="C95" s="335"/>
      <c r="D95" s="335"/>
      <c r="E95" s="335"/>
      <c r="F95" s="336"/>
      <c r="G95" s="343"/>
      <c r="H95" s="344"/>
      <c r="I95" s="344"/>
      <c r="J95" s="344"/>
      <c r="K95" s="344"/>
      <c r="L95" s="344"/>
      <c r="M95" s="344"/>
      <c r="N95" s="344"/>
      <c r="O95" s="344"/>
      <c r="P95" s="344"/>
      <c r="Q95" s="344"/>
      <c r="R95" s="344"/>
      <c r="S95" s="344"/>
      <c r="T95" s="344"/>
      <c r="U95" s="345"/>
      <c r="V95" s="38"/>
      <c r="W95" s="9"/>
      <c r="X95" s="9"/>
      <c r="Y95" s="9"/>
      <c r="Z95" s="9"/>
      <c r="AA95" s="52"/>
      <c r="AB95" s="10"/>
    </row>
    <row r="96" spans="1:28" ht="6" customHeight="1" thickBot="1">
      <c r="A96" s="47"/>
      <c r="B96" s="332"/>
      <c r="C96" s="332"/>
      <c r="D96" s="332"/>
      <c r="E96" s="332"/>
      <c r="F96" s="332"/>
      <c r="G96" s="332"/>
      <c r="H96" s="332"/>
      <c r="I96" s="332"/>
      <c r="J96" s="332"/>
      <c r="K96" s="332"/>
      <c r="L96" s="332"/>
      <c r="M96" s="332"/>
      <c r="N96" s="332"/>
      <c r="O96" s="332"/>
      <c r="P96" s="332"/>
      <c r="Q96" s="332"/>
      <c r="R96" s="332"/>
      <c r="S96" s="332"/>
      <c r="T96" s="332"/>
      <c r="U96" s="332"/>
      <c r="V96" s="332"/>
      <c r="W96" s="332"/>
      <c r="X96" s="332"/>
      <c r="Y96" s="332"/>
      <c r="Z96" s="332"/>
      <c r="AA96" s="332"/>
      <c r="AB96" s="10"/>
    </row>
    <row r="97" spans="1:28" ht="12.6" customHeight="1" thickTop="1" thickBot="1">
      <c r="A97" s="47"/>
      <c r="B97" s="346" t="s">
        <v>98</v>
      </c>
      <c r="C97" s="347"/>
      <c r="D97" s="347"/>
      <c r="E97" s="347"/>
      <c r="F97" s="347"/>
      <c r="G97" s="347"/>
      <c r="H97" s="347"/>
      <c r="I97" s="347"/>
      <c r="J97" s="347"/>
      <c r="K97" s="347"/>
      <c r="L97" s="347"/>
      <c r="M97" s="347"/>
      <c r="N97" s="347"/>
      <c r="O97" s="347"/>
      <c r="P97" s="347"/>
      <c r="Q97" s="347"/>
      <c r="R97" s="347"/>
      <c r="S97" s="347"/>
      <c r="T97" s="347"/>
      <c r="U97" s="347"/>
      <c r="V97" s="347"/>
      <c r="W97" s="347"/>
      <c r="X97" s="347"/>
      <c r="Y97" s="347"/>
      <c r="Z97" s="347"/>
      <c r="AA97" s="348"/>
      <c r="AB97" s="10"/>
    </row>
    <row r="98" spans="1:28" ht="10.5" customHeight="1" thickTop="1">
      <c r="A98" s="47"/>
      <c r="W98" s="26"/>
      <c r="X98" s="26"/>
      <c r="Y98" s="334" t="s">
        <v>99</v>
      </c>
      <c r="Z98" s="335"/>
      <c r="AA98" s="336"/>
      <c r="AB98" s="10"/>
    </row>
    <row r="99" spans="1:28" ht="11.1" customHeight="1">
      <c r="A99" s="47"/>
      <c r="B99" s="353" t="s">
        <v>100</v>
      </c>
      <c r="C99" s="353"/>
      <c r="D99" s="353"/>
      <c r="E99" s="353"/>
      <c r="F99" s="353"/>
      <c r="G99" s="353"/>
      <c r="H99" s="353"/>
      <c r="I99" s="353"/>
      <c r="J99" s="353"/>
      <c r="K99" s="353"/>
      <c r="L99" s="353"/>
      <c r="M99" s="353"/>
      <c r="N99" s="353"/>
      <c r="O99" s="353"/>
      <c r="P99" s="353"/>
      <c r="Q99" s="353"/>
      <c r="R99" s="353"/>
      <c r="S99" s="353"/>
      <c r="T99" s="353"/>
      <c r="U99" s="353"/>
      <c r="V99" s="353"/>
      <c r="W99" s="353"/>
      <c r="X99" s="353"/>
      <c r="Y99" s="65" t="s">
        <v>94</v>
      </c>
      <c r="Z99" s="53"/>
      <c r="AA99" s="65" t="s">
        <v>95</v>
      </c>
      <c r="AB99" s="10"/>
    </row>
    <row r="100" spans="1:28" ht="11.1" customHeight="1">
      <c r="A100" s="47"/>
      <c r="B100" s="295" t="s">
        <v>101</v>
      </c>
      <c r="C100" s="295"/>
      <c r="D100" s="295"/>
      <c r="E100" s="295"/>
      <c r="F100" s="295"/>
      <c r="G100" s="295"/>
      <c r="H100" s="295"/>
      <c r="I100" s="295"/>
      <c r="J100" s="295"/>
      <c r="K100" s="295"/>
      <c r="L100" s="295"/>
      <c r="M100" s="295"/>
      <c r="N100" s="295"/>
      <c r="O100" s="295"/>
      <c r="P100" s="295"/>
      <c r="Q100" s="295"/>
      <c r="R100" s="295"/>
      <c r="S100" s="295"/>
      <c r="T100" s="295"/>
      <c r="U100" s="295"/>
      <c r="V100" s="295"/>
      <c r="W100" s="295"/>
      <c r="X100" s="411"/>
      <c r="Y100" s="66" t="s">
        <v>94</v>
      </c>
      <c r="Z100" s="53"/>
      <c r="AA100" s="65" t="s">
        <v>95</v>
      </c>
      <c r="AB100" s="10"/>
    </row>
    <row r="101" spans="1:28" ht="11.1" customHeight="1">
      <c r="A101" s="47"/>
      <c r="B101" s="295" t="s">
        <v>102</v>
      </c>
      <c r="C101" s="295"/>
      <c r="D101" s="295"/>
      <c r="E101" s="295"/>
      <c r="F101" s="295"/>
      <c r="G101" s="295"/>
      <c r="H101" s="295"/>
      <c r="I101" s="295"/>
      <c r="J101" s="295"/>
      <c r="K101" s="295"/>
      <c r="L101" s="295"/>
      <c r="M101" s="295"/>
      <c r="N101" s="295"/>
      <c r="O101" s="295"/>
      <c r="P101" s="295"/>
      <c r="Q101" s="295"/>
      <c r="R101" s="295"/>
      <c r="S101" s="295"/>
      <c r="T101" s="295"/>
      <c r="U101" s="295"/>
      <c r="V101" s="295"/>
      <c r="W101" s="295"/>
      <c r="X101" s="411"/>
      <c r="Y101" s="66" t="s">
        <v>94</v>
      </c>
      <c r="Z101" s="53"/>
      <c r="AA101" s="65" t="s">
        <v>95</v>
      </c>
      <c r="AB101" s="10"/>
    </row>
    <row r="102" spans="1:28" ht="11.1" customHeight="1">
      <c r="A102" s="47"/>
      <c r="B102" s="295" t="s">
        <v>103</v>
      </c>
      <c r="C102" s="295"/>
      <c r="D102" s="295"/>
      <c r="E102" s="295"/>
      <c r="F102" s="295"/>
      <c r="G102" s="295"/>
      <c r="H102" s="295"/>
      <c r="I102" s="295"/>
      <c r="J102" s="295"/>
      <c r="K102" s="295"/>
      <c r="L102" s="295"/>
      <c r="M102" s="295"/>
      <c r="N102" s="295"/>
      <c r="O102" s="295"/>
      <c r="P102" s="295"/>
      <c r="Q102" s="295"/>
      <c r="R102" s="295"/>
      <c r="S102" s="295"/>
      <c r="T102" s="295"/>
      <c r="U102" s="295"/>
      <c r="V102" s="295"/>
      <c r="W102" s="295"/>
      <c r="X102" s="411"/>
      <c r="Y102" s="66" t="s">
        <v>94</v>
      </c>
      <c r="Z102" s="53"/>
      <c r="AA102" s="65" t="s">
        <v>95</v>
      </c>
      <c r="AB102" s="10"/>
    </row>
    <row r="103" spans="1:28" ht="5.0999999999999996" customHeight="1" thickBot="1">
      <c r="A103" s="47"/>
      <c r="V103" s="1"/>
      <c r="W103" s="1"/>
      <c r="X103" s="1"/>
      <c r="Y103" s="25"/>
      <c r="Z103" s="25"/>
      <c r="AA103" s="54"/>
      <c r="AB103" s="10"/>
    </row>
    <row r="104" spans="1:28" ht="12.6" customHeight="1" thickTop="1" thickBot="1">
      <c r="A104" s="47"/>
      <c r="B104" s="346" t="s">
        <v>104</v>
      </c>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8"/>
      <c r="AB104" s="10"/>
    </row>
    <row r="105" spans="1:28" ht="5.0999999999999996" customHeight="1" thickTop="1">
      <c r="A105" s="4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0"/>
    </row>
    <row r="106" spans="1:28" s="67" customFormat="1" ht="9">
      <c r="A106" s="75"/>
      <c r="B106" s="327" t="s">
        <v>105</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9"/>
      <c r="AB106" s="76"/>
    </row>
    <row r="107" spans="1:28" s="67" customFormat="1" ht="22.15" customHeight="1">
      <c r="A107" s="75"/>
      <c r="B107" s="412" t="s">
        <v>106</v>
      </c>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4"/>
      <c r="AB107" s="76"/>
    </row>
    <row r="108" spans="1:28" s="67" customFormat="1" ht="11.25" customHeight="1">
      <c r="A108" s="75"/>
      <c r="B108" s="398" t="s">
        <v>107</v>
      </c>
      <c r="C108" s="399"/>
      <c r="D108" s="399"/>
      <c r="E108" s="399"/>
      <c r="F108" s="399"/>
      <c r="G108" s="399"/>
      <c r="H108" s="399"/>
      <c r="I108" s="399"/>
      <c r="J108" s="399"/>
      <c r="K108" s="399"/>
      <c r="L108" s="399"/>
      <c r="M108" s="399"/>
      <c r="N108" s="399"/>
      <c r="O108" s="399"/>
      <c r="P108" s="399"/>
      <c r="Q108" s="399"/>
      <c r="R108" s="399"/>
      <c r="S108" s="399"/>
      <c r="T108" s="399"/>
      <c r="U108" s="399"/>
      <c r="V108" s="399"/>
      <c r="W108" s="399"/>
      <c r="X108" s="399"/>
      <c r="Y108" s="399"/>
      <c r="Z108" s="399"/>
      <c r="AA108" s="400"/>
      <c r="AB108" s="76"/>
    </row>
    <row r="109" spans="1:28" s="67" customFormat="1" ht="12.75" customHeight="1">
      <c r="A109" s="75"/>
      <c r="B109" s="398" t="s">
        <v>108</v>
      </c>
      <c r="C109" s="399"/>
      <c r="D109" s="399"/>
      <c r="E109" s="399"/>
      <c r="F109" s="399"/>
      <c r="G109" s="399"/>
      <c r="H109" s="399"/>
      <c r="I109" s="399"/>
      <c r="J109" s="399"/>
      <c r="K109" s="399"/>
      <c r="L109" s="399"/>
      <c r="M109" s="399"/>
      <c r="N109" s="399"/>
      <c r="O109" s="399"/>
      <c r="P109" s="399"/>
      <c r="Q109" s="399"/>
      <c r="R109" s="399"/>
      <c r="S109" s="399"/>
      <c r="T109" s="399"/>
      <c r="U109" s="399"/>
      <c r="V109" s="399"/>
      <c r="W109" s="399"/>
      <c r="X109" s="399"/>
      <c r="Y109" s="399"/>
      <c r="Z109" s="399"/>
      <c r="AA109" s="400"/>
      <c r="AB109" s="76"/>
    </row>
    <row r="110" spans="1:28" s="67" customFormat="1" ht="9">
      <c r="A110" s="75"/>
      <c r="B110" s="380" t="s">
        <v>109</v>
      </c>
      <c r="C110" s="381"/>
      <c r="D110" s="381"/>
      <c r="E110" s="381"/>
      <c r="F110" s="381"/>
      <c r="G110" s="381"/>
      <c r="H110" s="381"/>
      <c r="I110" s="381"/>
      <c r="J110" s="381"/>
      <c r="K110" s="381"/>
      <c r="L110" s="381"/>
      <c r="M110" s="381"/>
      <c r="N110" s="381"/>
      <c r="O110" s="381"/>
      <c r="P110" s="381"/>
      <c r="Q110" s="381"/>
      <c r="R110" s="381"/>
      <c r="S110" s="381"/>
      <c r="T110" s="381"/>
      <c r="U110" s="381"/>
      <c r="V110" s="381"/>
      <c r="W110" s="381"/>
      <c r="X110" s="381"/>
      <c r="Y110" s="381"/>
      <c r="Z110" s="381"/>
      <c r="AA110" s="382"/>
      <c r="AB110" s="76"/>
    </row>
    <row r="111" spans="1:28">
      <c r="A111" s="47"/>
      <c r="B111" s="383" t="s">
        <v>110</v>
      </c>
      <c r="C111" s="384"/>
      <c r="D111" s="56"/>
      <c r="E111" s="57"/>
      <c r="F111" s="57"/>
      <c r="G111" s="57"/>
      <c r="H111" s="57"/>
      <c r="I111" s="57"/>
      <c r="J111" s="57"/>
      <c r="K111" s="57"/>
      <c r="L111" s="57"/>
      <c r="M111" s="57"/>
      <c r="N111" s="57"/>
      <c r="O111" s="57"/>
      <c r="P111" s="57"/>
      <c r="Q111" s="57"/>
      <c r="R111" s="57"/>
      <c r="S111" s="57"/>
      <c r="T111" s="57"/>
      <c r="U111" s="57"/>
      <c r="V111" s="57"/>
      <c r="W111" s="57"/>
      <c r="X111" s="57"/>
      <c r="Y111" s="57"/>
      <c r="Z111" s="58"/>
      <c r="AA111" s="59"/>
      <c r="AB111" s="10"/>
    </row>
    <row r="112" spans="1:28" ht="5.0999999999999996" customHeight="1">
      <c r="A112" s="47"/>
      <c r="B112" s="55"/>
      <c r="C112" s="36"/>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5"/>
      <c r="AB112" s="10"/>
    </row>
    <row r="113" spans="1:28" ht="5.0999999999999996" customHeight="1" thickBot="1">
      <c r="A113" s="47"/>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10"/>
    </row>
    <row r="114" spans="1:28" ht="12.6" customHeight="1" thickTop="1" thickBot="1">
      <c r="A114" s="47"/>
      <c r="B114" s="303" t="s">
        <v>111</v>
      </c>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5"/>
      <c r="AB114" s="10"/>
    </row>
    <row r="115" spans="1:28" ht="5.0999999999999996" customHeight="1" thickTop="1">
      <c r="A115" s="47"/>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10"/>
    </row>
    <row r="116" spans="1:28" s="67" customFormat="1" ht="9">
      <c r="A116" s="75"/>
      <c r="B116" s="69" t="s">
        <v>112</v>
      </c>
      <c r="C116" s="69"/>
      <c r="D116" s="69"/>
      <c r="E116" s="69"/>
      <c r="F116" s="69"/>
      <c r="G116" s="69"/>
      <c r="H116" s="69"/>
      <c r="I116" s="69"/>
      <c r="J116" s="69"/>
      <c r="K116" s="69"/>
      <c r="L116" s="71" t="s">
        <v>94</v>
      </c>
      <c r="M116" s="72"/>
      <c r="N116" s="69"/>
      <c r="O116" s="71" t="s">
        <v>95</v>
      </c>
      <c r="P116" s="72"/>
      <c r="Q116" s="69"/>
      <c r="R116" s="69"/>
      <c r="S116" s="69"/>
      <c r="T116" s="69"/>
      <c r="U116" s="69"/>
      <c r="AB116" s="76"/>
    </row>
    <row r="117" spans="1:28" s="67" customFormat="1" ht="9">
      <c r="A117" s="75"/>
      <c r="B117" s="69"/>
      <c r="C117" s="69"/>
      <c r="D117" s="69"/>
      <c r="E117" s="69"/>
      <c r="F117" s="69"/>
      <c r="G117" s="69"/>
      <c r="H117" s="69"/>
      <c r="I117" s="69"/>
      <c r="J117" s="69"/>
      <c r="K117" s="69"/>
      <c r="L117" s="69"/>
      <c r="M117" s="69"/>
      <c r="N117" s="69"/>
      <c r="O117" s="69"/>
      <c r="P117" s="69"/>
      <c r="Q117" s="69"/>
      <c r="R117" s="69"/>
      <c r="S117" s="69"/>
      <c r="T117" s="69"/>
      <c r="U117" s="69"/>
      <c r="AB117" s="76"/>
    </row>
    <row r="118" spans="1:28" s="67" customFormat="1" ht="9">
      <c r="A118" s="75"/>
      <c r="B118" s="390" t="s">
        <v>113</v>
      </c>
      <c r="C118" s="390"/>
      <c r="D118" s="391"/>
      <c r="E118" s="72"/>
      <c r="G118" s="406" t="s">
        <v>114</v>
      </c>
      <c r="H118" s="406"/>
      <c r="I118" s="407"/>
      <c r="J118" s="72"/>
      <c r="L118" s="385" t="s">
        <v>115</v>
      </c>
      <c r="M118" s="385"/>
      <c r="N118" s="386"/>
      <c r="O118" s="72"/>
      <c r="R118" s="381" t="s">
        <v>116</v>
      </c>
      <c r="S118" s="381"/>
      <c r="T118" s="382"/>
      <c r="U118" s="72"/>
      <c r="W118" s="387" t="s">
        <v>117</v>
      </c>
      <c r="X118" s="388"/>
      <c r="Y118" s="70"/>
      <c r="AB118" s="76"/>
    </row>
    <row r="119" spans="1:28" s="67" customFormat="1" ht="5.0999999999999996" customHeight="1">
      <c r="A119" s="75"/>
      <c r="B119" s="69"/>
      <c r="C119" s="69"/>
      <c r="D119" s="69"/>
      <c r="E119" s="69"/>
      <c r="F119" s="69"/>
      <c r="G119" s="69"/>
      <c r="H119" s="69"/>
      <c r="I119" s="69"/>
      <c r="J119" s="69"/>
      <c r="K119" s="69"/>
      <c r="L119" s="69"/>
      <c r="M119" s="69"/>
      <c r="N119" s="69"/>
      <c r="O119" s="69"/>
      <c r="P119" s="69"/>
      <c r="Q119" s="69"/>
      <c r="R119" s="69"/>
      <c r="S119" s="69"/>
      <c r="T119" s="69"/>
      <c r="U119" s="69"/>
      <c r="AB119" s="76"/>
    </row>
    <row r="120" spans="1:28" s="67" customFormat="1" ht="9">
      <c r="A120" s="75"/>
      <c r="B120" s="69" t="s">
        <v>118</v>
      </c>
      <c r="C120" s="69"/>
      <c r="D120" s="69"/>
      <c r="E120" s="69"/>
      <c r="F120" s="69"/>
      <c r="G120" s="299"/>
      <c r="H120" s="300"/>
      <c r="I120" s="300"/>
      <c r="J120" s="300"/>
      <c r="K120" s="300"/>
      <c r="L120" s="300"/>
      <c r="M120" s="300"/>
      <c r="N120" s="300"/>
      <c r="O120" s="300"/>
      <c r="P120" s="300"/>
      <c r="Q120" s="300"/>
      <c r="R120" s="300"/>
      <c r="S120" s="300"/>
      <c r="T120" s="300"/>
      <c r="U120" s="300"/>
      <c r="V120" s="300"/>
      <c r="W120" s="300"/>
      <c r="X120" s="300"/>
      <c r="Y120" s="300"/>
      <c r="Z120" s="300"/>
      <c r="AA120" s="301"/>
      <c r="AB120" s="76"/>
    </row>
    <row r="121" spans="1:28" ht="5.0999999999999996" customHeight="1">
      <c r="A121" s="47"/>
      <c r="AB121" s="10"/>
    </row>
    <row r="122" spans="1:28" s="67" customFormat="1" ht="9">
      <c r="A122" s="75"/>
      <c r="B122" s="69" t="s">
        <v>119</v>
      </c>
      <c r="C122" s="69"/>
      <c r="D122" s="69"/>
      <c r="E122" s="69"/>
      <c r="F122" s="69"/>
      <c r="G122" s="69"/>
      <c r="H122" s="69"/>
      <c r="I122" s="69"/>
      <c r="J122" s="67" t="s">
        <v>94</v>
      </c>
      <c r="K122" s="70"/>
      <c r="L122" s="71" t="s">
        <v>120</v>
      </c>
      <c r="M122" s="70"/>
      <c r="O122" s="69" t="s">
        <v>121</v>
      </c>
      <c r="P122" s="69"/>
      <c r="Q122" s="69"/>
      <c r="R122" s="69"/>
      <c r="S122" s="69"/>
      <c r="V122" s="67" t="s">
        <v>122</v>
      </c>
      <c r="W122" s="72"/>
      <c r="Y122" s="69" t="s">
        <v>123</v>
      </c>
      <c r="AA122" s="70"/>
      <c r="AB122" s="76"/>
    </row>
    <row r="123" spans="1:28" ht="5.0999999999999996" customHeight="1">
      <c r="A123" s="47"/>
      <c r="AB123" s="10"/>
    </row>
    <row r="124" spans="1:28" s="61" customFormat="1" ht="12.75" customHeight="1">
      <c r="A124" s="77"/>
      <c r="B124" s="288" t="s">
        <v>124</v>
      </c>
      <c r="C124" s="288"/>
      <c r="D124" s="288"/>
      <c r="E124" s="288"/>
      <c r="F124" s="403" t="s">
        <v>125</v>
      </c>
      <c r="G124" s="404"/>
      <c r="H124" s="404"/>
      <c r="I124" s="404"/>
      <c r="J124" s="404"/>
      <c r="K124" s="404"/>
      <c r="L124" s="404"/>
      <c r="M124" s="404"/>
      <c r="N124" s="405"/>
      <c r="O124" s="403" t="s">
        <v>126</v>
      </c>
      <c r="P124" s="404"/>
      <c r="Q124" s="404"/>
      <c r="R124" s="405"/>
      <c r="S124" s="288" t="s">
        <v>127</v>
      </c>
      <c r="T124" s="288"/>
      <c r="U124" s="288" t="s">
        <v>128</v>
      </c>
      <c r="V124" s="288"/>
      <c r="W124" s="310" t="s">
        <v>129</v>
      </c>
      <c r="X124" s="310"/>
      <c r="Y124" s="310" t="s">
        <v>130</v>
      </c>
      <c r="Z124" s="310"/>
      <c r="AA124" s="310"/>
      <c r="AB124" s="78"/>
    </row>
    <row r="125" spans="1:28" s="67" customFormat="1" ht="9">
      <c r="A125" s="75"/>
      <c r="B125" s="289"/>
      <c r="C125" s="289"/>
      <c r="D125" s="289"/>
      <c r="E125" s="289"/>
      <c r="F125" s="299"/>
      <c r="G125" s="300"/>
      <c r="H125" s="300"/>
      <c r="I125" s="300"/>
      <c r="J125" s="300"/>
      <c r="K125" s="300"/>
      <c r="L125" s="300"/>
      <c r="M125" s="300"/>
      <c r="N125" s="301"/>
      <c r="O125" s="289"/>
      <c r="P125" s="289"/>
      <c r="Q125" s="289"/>
      <c r="R125" s="289"/>
      <c r="S125" s="289"/>
      <c r="T125" s="289"/>
      <c r="U125" s="289"/>
      <c r="V125" s="289"/>
      <c r="W125" s="408"/>
      <c r="X125" s="408"/>
      <c r="Y125" s="408"/>
      <c r="Z125" s="408"/>
      <c r="AA125" s="408"/>
      <c r="AB125" s="76"/>
    </row>
    <row r="126" spans="1:28" s="68" customFormat="1" ht="9" customHeight="1">
      <c r="A126" s="79"/>
      <c r="B126" s="290"/>
      <c r="C126" s="291"/>
      <c r="D126" s="291"/>
      <c r="E126" s="292"/>
      <c r="F126" s="290"/>
      <c r="G126" s="291"/>
      <c r="H126" s="291"/>
      <c r="I126" s="291"/>
      <c r="J126" s="291"/>
      <c r="K126" s="291"/>
      <c r="L126" s="291"/>
      <c r="M126" s="291"/>
      <c r="N126" s="292"/>
      <c r="O126" s="320"/>
      <c r="P126" s="320"/>
      <c r="Q126" s="320"/>
      <c r="R126" s="320"/>
      <c r="S126" s="320"/>
      <c r="T126" s="320"/>
      <c r="U126" s="320"/>
      <c r="V126" s="320"/>
      <c r="W126" s="389"/>
      <c r="X126" s="389"/>
      <c r="Y126" s="389"/>
      <c r="Z126" s="389"/>
      <c r="AA126" s="389"/>
      <c r="AB126" s="80"/>
    </row>
    <row r="127" spans="1:28" s="22" customFormat="1" ht="5.0999999999999996" customHeight="1" thickBot="1">
      <c r="A127" s="81"/>
      <c r="B127" s="62"/>
      <c r="C127" s="62"/>
      <c r="D127" s="62"/>
      <c r="E127" s="62"/>
      <c r="F127" s="62"/>
      <c r="G127" s="62"/>
      <c r="H127" s="62"/>
      <c r="I127" s="62"/>
      <c r="J127" s="62"/>
      <c r="K127" s="62"/>
      <c r="L127" s="62"/>
      <c r="M127" s="62"/>
      <c r="N127" s="62"/>
      <c r="O127" s="62"/>
      <c r="P127" s="62"/>
      <c r="Q127" s="62"/>
      <c r="R127" s="62"/>
      <c r="S127" s="62"/>
      <c r="T127" s="62"/>
      <c r="U127" s="62"/>
      <c r="V127" s="62"/>
      <c r="W127" s="63"/>
      <c r="X127" s="63"/>
      <c r="Y127" s="63"/>
      <c r="Z127" s="63"/>
      <c r="AA127" s="63"/>
      <c r="AB127" s="82"/>
    </row>
    <row r="128" spans="1:28" s="50" customFormat="1" ht="12.75" customHeight="1" thickTop="1" thickBot="1">
      <c r="A128" s="83"/>
      <c r="B128" s="311" t="s">
        <v>131</v>
      </c>
      <c r="C128" s="312"/>
      <c r="D128" s="312"/>
      <c r="E128" s="312"/>
      <c r="F128" s="312"/>
      <c r="G128" s="312"/>
      <c r="H128" s="312"/>
      <c r="I128" s="312"/>
      <c r="J128" s="312"/>
      <c r="K128" s="312"/>
      <c r="L128" s="312"/>
      <c r="M128" s="312"/>
      <c r="N128" s="312"/>
      <c r="O128" s="312"/>
      <c r="P128" s="312"/>
      <c r="Q128" s="312"/>
      <c r="R128" s="312"/>
      <c r="S128" s="312"/>
      <c r="T128" s="312"/>
      <c r="U128" s="312"/>
      <c r="V128" s="312"/>
      <c r="W128" s="312"/>
      <c r="X128" s="312"/>
      <c r="Y128" s="312"/>
      <c r="Z128" s="312"/>
      <c r="AA128" s="313"/>
      <c r="AB128" s="84"/>
    </row>
    <row r="129" spans="1:28" ht="5.0999999999999996" customHeight="1" thickTop="1">
      <c r="A129" s="4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0"/>
    </row>
    <row r="130" spans="1:28">
      <c r="A130" s="47"/>
      <c r="B130" s="314" t="s">
        <v>132</v>
      </c>
      <c r="C130" s="315"/>
      <c r="D130" s="315"/>
      <c r="E130" s="315"/>
      <c r="F130" s="315"/>
      <c r="G130" s="315"/>
      <c r="H130" s="315"/>
      <c r="I130" s="315"/>
      <c r="J130" s="315"/>
      <c r="K130" s="315"/>
      <c r="L130" s="315"/>
      <c r="M130" s="315"/>
      <c r="N130" s="315"/>
      <c r="O130" s="315"/>
      <c r="P130" s="315"/>
      <c r="Q130" s="315"/>
      <c r="R130" s="315"/>
      <c r="S130" s="315"/>
      <c r="T130" s="315"/>
      <c r="U130" s="315"/>
      <c r="V130" s="315"/>
      <c r="W130" s="315"/>
      <c r="X130" s="315"/>
      <c r="Y130" s="315"/>
      <c r="Z130" s="315"/>
      <c r="AA130" s="316"/>
      <c r="AB130" s="10"/>
    </row>
    <row r="131" spans="1:28" ht="122.25" customHeight="1">
      <c r="A131" s="47"/>
      <c r="B131" s="317"/>
      <c r="C131" s="318"/>
      <c r="D131" s="318"/>
      <c r="E131" s="318"/>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9"/>
      <c r="AB131" s="10"/>
    </row>
    <row r="132" spans="1:28" ht="5.0999999999999996" customHeight="1" thickBot="1">
      <c r="A132" s="47"/>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10"/>
    </row>
    <row r="133" spans="1:28" s="50" customFormat="1" ht="12.75" thickTop="1" thickBot="1">
      <c r="A133" s="83"/>
      <c r="B133" s="303" t="s">
        <v>133</v>
      </c>
      <c r="C133" s="304"/>
      <c r="D133" s="304"/>
      <c r="E133" s="304"/>
      <c r="F133" s="304"/>
      <c r="G133" s="304"/>
      <c r="H133" s="304"/>
      <c r="I133" s="304"/>
      <c r="J133" s="304"/>
      <c r="K133" s="304"/>
      <c r="L133" s="304"/>
      <c r="M133" s="304"/>
      <c r="N133" s="304"/>
      <c r="O133" s="304"/>
      <c r="P133" s="304"/>
      <c r="Q133" s="304"/>
      <c r="R133" s="304"/>
      <c r="S133" s="304"/>
      <c r="T133" s="304"/>
      <c r="U133" s="304"/>
      <c r="V133" s="304"/>
      <c r="W133" s="304"/>
      <c r="X133" s="304"/>
      <c r="Y133" s="304"/>
      <c r="Z133" s="304"/>
      <c r="AA133" s="305"/>
      <c r="AB133" s="84"/>
    </row>
    <row r="134" spans="1:28" s="50" customFormat="1" ht="5.0999999999999996" customHeight="1" thickTop="1">
      <c r="A134" s="83"/>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84"/>
    </row>
    <row r="135" spans="1:28" ht="83.25" customHeight="1">
      <c r="A135" s="47"/>
      <c r="B135" s="307" t="s">
        <v>134</v>
      </c>
      <c r="C135" s="308"/>
      <c r="D135" s="308"/>
      <c r="E135" s="308"/>
      <c r="F135" s="308"/>
      <c r="G135" s="308"/>
      <c r="H135" s="308"/>
      <c r="I135" s="308"/>
      <c r="J135" s="308"/>
      <c r="K135" s="308"/>
      <c r="L135" s="308"/>
      <c r="M135" s="308"/>
      <c r="N135" s="308"/>
      <c r="O135" s="308"/>
      <c r="P135" s="308"/>
      <c r="Q135" s="308"/>
      <c r="R135" s="308"/>
      <c r="S135" s="308"/>
      <c r="T135" s="308"/>
      <c r="U135" s="308"/>
      <c r="V135" s="308"/>
      <c r="W135" s="308"/>
      <c r="X135" s="308"/>
      <c r="Y135" s="308"/>
      <c r="Z135" s="308"/>
      <c r="AA135" s="309"/>
      <c r="AB135" s="10"/>
    </row>
    <row r="136" spans="1:28" ht="5.0999999999999996" customHeight="1" thickBot="1">
      <c r="A136" s="47"/>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10"/>
    </row>
    <row r="137" spans="1:28" ht="12.75" thickTop="1" thickBot="1">
      <c r="A137" s="47"/>
      <c r="B137" s="303" t="s">
        <v>135</v>
      </c>
      <c r="C137" s="304"/>
      <c r="D137" s="304"/>
      <c r="E137" s="304"/>
      <c r="F137" s="304"/>
      <c r="G137" s="304"/>
      <c r="H137" s="304"/>
      <c r="I137" s="304"/>
      <c r="J137" s="304"/>
      <c r="K137" s="304"/>
      <c r="L137" s="304"/>
      <c r="M137" s="304"/>
      <c r="N137" s="304"/>
      <c r="O137" s="304"/>
      <c r="P137" s="304"/>
      <c r="Q137" s="304"/>
      <c r="R137" s="304"/>
      <c r="S137" s="304"/>
      <c r="T137" s="304"/>
      <c r="U137" s="304"/>
      <c r="V137" s="304"/>
      <c r="W137" s="304"/>
      <c r="X137" s="304"/>
      <c r="Y137" s="304"/>
      <c r="Z137" s="304"/>
      <c r="AA137" s="305"/>
      <c r="AB137" s="10"/>
    </row>
    <row r="138" spans="1:28" ht="5.0999999999999996" customHeight="1" thickTop="1">
      <c r="A138" s="4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0"/>
    </row>
    <row r="139" spans="1:28" ht="9" customHeight="1">
      <c r="A139" s="47"/>
      <c r="B139" s="306" t="s">
        <v>136</v>
      </c>
      <c r="C139" s="306"/>
      <c r="D139" s="306"/>
      <c r="E139" s="306"/>
      <c r="F139" s="306"/>
      <c r="G139" s="306"/>
      <c r="H139" s="306"/>
      <c r="I139" s="306"/>
      <c r="J139" s="306"/>
      <c r="K139" s="306"/>
      <c r="L139" s="306"/>
      <c r="M139" s="306"/>
      <c r="N139" s="306" t="s">
        <v>137</v>
      </c>
      <c r="O139" s="306"/>
      <c r="P139" s="306"/>
      <c r="Q139" s="306"/>
      <c r="R139" s="306"/>
      <c r="S139" s="306"/>
      <c r="T139" s="306"/>
      <c r="U139" s="306"/>
      <c r="V139" s="306"/>
      <c r="W139" s="306"/>
      <c r="X139" s="306"/>
      <c r="Y139" s="306"/>
      <c r="Z139" s="306"/>
      <c r="AA139" s="306"/>
      <c r="AB139" s="10"/>
    </row>
    <row r="140" spans="1:28" ht="11.25" customHeight="1">
      <c r="A140" s="47"/>
      <c r="B140" s="293" t="s">
        <v>138</v>
      </c>
      <c r="C140" s="293"/>
      <c r="D140" s="293"/>
      <c r="E140" s="293"/>
      <c r="F140" s="293"/>
      <c r="G140" s="293"/>
      <c r="H140" s="293"/>
      <c r="I140" s="293"/>
      <c r="J140" s="293"/>
      <c r="K140" s="293"/>
      <c r="L140" s="293"/>
      <c r="M140" s="294"/>
      <c r="N140" s="3" t="s">
        <v>139</v>
      </c>
      <c r="AB140" s="10"/>
    </row>
    <row r="141" spans="1:28" ht="11.25" customHeight="1">
      <c r="A141" s="47"/>
      <c r="B141" s="295" t="s">
        <v>140</v>
      </c>
      <c r="C141" s="295"/>
      <c r="D141" s="295"/>
      <c r="E141" s="295"/>
      <c r="F141" s="295"/>
      <c r="G141" s="295"/>
      <c r="H141" s="295"/>
      <c r="I141" s="295"/>
      <c r="J141" s="295"/>
      <c r="K141" s="295"/>
      <c r="L141" s="295"/>
      <c r="M141" s="296"/>
      <c r="N141" s="3" t="s">
        <v>140</v>
      </c>
      <c r="AB141" s="10"/>
    </row>
    <row r="142" spans="1:28" ht="11.25" customHeight="1" thickBot="1">
      <c r="A142" s="47"/>
      <c r="B142" s="297" t="s">
        <v>141</v>
      </c>
      <c r="C142" s="297"/>
      <c r="D142" s="297"/>
      <c r="E142" s="297"/>
      <c r="F142" s="297"/>
      <c r="G142" s="297"/>
      <c r="H142" s="297"/>
      <c r="I142" s="297"/>
      <c r="J142" s="297"/>
      <c r="K142" s="297"/>
      <c r="L142" s="297"/>
      <c r="M142" s="298"/>
      <c r="N142" s="4" t="s">
        <v>142</v>
      </c>
      <c r="O142" s="14"/>
      <c r="P142" s="14"/>
      <c r="Q142" s="14"/>
      <c r="R142" s="14"/>
      <c r="S142" s="14"/>
      <c r="T142" s="14"/>
      <c r="U142" s="14"/>
      <c r="V142" s="15"/>
      <c r="W142" s="15"/>
      <c r="X142" s="15"/>
      <c r="Y142" s="15"/>
      <c r="Z142" s="15"/>
      <c r="AA142" s="15"/>
      <c r="AB142" s="10"/>
    </row>
    <row r="143" spans="1:28" ht="5.0999999999999996" customHeight="1" thickBot="1">
      <c r="A143" s="47"/>
      <c r="AB143" s="10"/>
    </row>
    <row r="144" spans="1:28" ht="12.6" customHeight="1" thickTop="1" thickBot="1">
      <c r="A144" s="47"/>
      <c r="B144" s="303" t="s">
        <v>143</v>
      </c>
      <c r="C144" s="304"/>
      <c r="D144" s="304"/>
      <c r="E144" s="304"/>
      <c r="F144" s="304"/>
      <c r="G144" s="304"/>
      <c r="H144" s="304"/>
      <c r="I144" s="304"/>
      <c r="J144" s="304"/>
      <c r="K144" s="304"/>
      <c r="L144" s="304"/>
      <c r="M144" s="304"/>
      <c r="N144" s="304"/>
      <c r="O144" s="304"/>
      <c r="P144" s="304"/>
      <c r="Q144" s="304"/>
      <c r="R144" s="304"/>
      <c r="S144" s="304"/>
      <c r="T144" s="304"/>
      <c r="U144" s="304"/>
      <c r="V144" s="304"/>
      <c r="W144" s="304"/>
      <c r="X144" s="304"/>
      <c r="Y144" s="304"/>
      <c r="Z144" s="304"/>
      <c r="AA144" s="305"/>
      <c r="AB144" s="10"/>
    </row>
    <row r="145" spans="1:28" ht="5.0999999999999996" customHeight="1" thickTop="1">
      <c r="A145" s="47"/>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10"/>
    </row>
    <row r="146" spans="1:28" s="67" customFormat="1" ht="18" customHeight="1">
      <c r="A146" s="75"/>
      <c r="B146" s="302" t="s">
        <v>144</v>
      </c>
      <c r="C146" s="302"/>
      <c r="D146" s="302"/>
      <c r="E146" s="302"/>
      <c r="F146" s="302"/>
      <c r="G146" s="302"/>
      <c r="H146" s="302"/>
      <c r="I146" s="302"/>
      <c r="J146" s="302"/>
      <c r="K146" s="302"/>
      <c r="L146" s="302"/>
      <c r="M146" s="302"/>
      <c r="N146" s="302"/>
      <c r="O146" s="302"/>
      <c r="P146" s="302"/>
      <c r="Q146" s="302"/>
      <c r="R146" s="302"/>
      <c r="S146" s="302"/>
      <c r="T146" s="302"/>
      <c r="U146" s="302"/>
      <c r="V146" s="302"/>
      <c r="W146" s="302"/>
      <c r="X146" s="302"/>
      <c r="Y146" s="302"/>
      <c r="Z146" s="302"/>
      <c r="AA146" s="302"/>
      <c r="AB146" s="76"/>
    </row>
    <row r="147" spans="1:28" ht="10.5" customHeight="1">
      <c r="A147" s="47"/>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10"/>
    </row>
    <row r="148" spans="1:28" ht="13.15" customHeight="1">
      <c r="A148" s="47"/>
      <c r="C148" s="277"/>
      <c r="D148" s="278"/>
      <c r="E148" s="279"/>
      <c r="F148" s="19"/>
      <c r="AB148" s="10"/>
    </row>
    <row r="149" spans="1:28" ht="13.15" customHeight="1">
      <c r="A149" s="47"/>
      <c r="C149" s="280"/>
      <c r="D149" s="281"/>
      <c r="E149" s="282"/>
      <c r="F149" s="19"/>
      <c r="AB149" s="10"/>
    </row>
    <row r="150" spans="1:28" ht="13.15" customHeight="1">
      <c r="A150" s="47"/>
      <c r="C150" s="280"/>
      <c r="D150" s="281"/>
      <c r="E150" s="282"/>
      <c r="F150" s="19"/>
      <c r="AB150" s="10"/>
    </row>
    <row r="151" spans="1:28" ht="9" customHeight="1">
      <c r="A151" s="47"/>
      <c r="C151" s="280"/>
      <c r="D151" s="281"/>
      <c r="E151" s="282"/>
      <c r="F151" s="19"/>
      <c r="AB151" s="10"/>
    </row>
    <row r="152" spans="1:28" ht="9.75" customHeight="1">
      <c r="A152" s="47"/>
      <c r="C152" s="280"/>
      <c r="D152" s="281"/>
      <c r="E152" s="282"/>
      <c r="F152" s="19"/>
      <c r="AB152" s="10"/>
    </row>
    <row r="153" spans="1:28" ht="13.15" customHeight="1">
      <c r="A153" s="47"/>
      <c r="C153" s="283"/>
      <c r="D153" s="284"/>
      <c r="E153" s="285"/>
      <c r="F153" s="19"/>
      <c r="AB153" s="10"/>
    </row>
    <row r="154" spans="1:28" ht="12" thickBot="1">
      <c r="A154" s="47"/>
      <c r="M154" s="14"/>
      <c r="N154" s="14"/>
      <c r="O154" s="14"/>
      <c r="P154" s="14"/>
      <c r="Q154" s="14"/>
      <c r="R154" s="14"/>
      <c r="S154" s="14"/>
      <c r="T154" s="14"/>
      <c r="U154" s="14"/>
      <c r="AB154" s="10"/>
    </row>
    <row r="155" spans="1:28">
      <c r="A155" s="47"/>
      <c r="C155" s="286" t="s">
        <v>145</v>
      </c>
      <c r="D155" s="286"/>
      <c r="E155" s="286"/>
      <c r="F155" s="26"/>
      <c r="K155" s="6"/>
      <c r="M155" s="287" t="s">
        <v>146</v>
      </c>
      <c r="N155" s="287"/>
      <c r="O155" s="287"/>
      <c r="P155" s="287"/>
      <c r="Q155" s="287"/>
      <c r="R155" s="287"/>
      <c r="S155" s="287"/>
      <c r="T155" s="287"/>
      <c r="U155" s="287"/>
      <c r="AB155" s="10"/>
    </row>
    <row r="156" spans="1:28" ht="5.25" customHeight="1" thickBot="1">
      <c r="A156" s="48"/>
      <c r="B156" s="14"/>
      <c r="C156" s="14"/>
      <c r="D156" s="14"/>
      <c r="E156" s="14"/>
      <c r="F156" s="14"/>
      <c r="G156" s="14"/>
      <c r="H156" s="14"/>
      <c r="I156" s="14"/>
      <c r="J156" s="14"/>
      <c r="K156" s="14"/>
      <c r="L156" s="14"/>
      <c r="M156" s="14"/>
      <c r="N156" s="14"/>
      <c r="O156" s="14"/>
      <c r="P156" s="14"/>
      <c r="Q156" s="14"/>
      <c r="R156" s="14"/>
      <c r="S156" s="14"/>
      <c r="T156" s="14"/>
      <c r="U156" s="14"/>
      <c r="V156" s="15"/>
      <c r="W156" s="15"/>
      <c r="X156" s="15"/>
      <c r="Y156" s="15"/>
      <c r="Z156" s="15"/>
      <c r="AA156" s="15"/>
      <c r="AB156" s="16"/>
    </row>
  </sheetData>
  <customSheetViews>
    <customSheetView guid="{7EC29326-1162-4883-AB9D-73B8FE2F3D00}" scale="130" showGridLines="0" state="hidden">
      <selection activeCell="AC155" sqref="AC155"/>
      <pageMargins left="0" right="0" top="0" bottom="0" header="0" footer="0"/>
      <printOptions horizontalCentered="1"/>
      <pageSetup scale="90" orientation="portrait" r:id="rId1"/>
    </customSheetView>
  </customSheetViews>
  <mergeCells count="218">
    <mergeCell ref="R26:Y26"/>
    <mergeCell ref="P18:AA18"/>
    <mergeCell ref="D20:AA20"/>
    <mergeCell ref="S28:U28"/>
    <mergeCell ref="B18:C18"/>
    <mergeCell ref="V24:W24"/>
    <mergeCell ref="P24:U24"/>
    <mergeCell ref="O26:Q26"/>
    <mergeCell ref="I24:J24"/>
    <mergeCell ref="F28:L28"/>
    <mergeCell ref="O28:R28"/>
    <mergeCell ref="M28:N28"/>
    <mergeCell ref="O14:P14"/>
    <mergeCell ref="B14:F14"/>
    <mergeCell ref="I48:M48"/>
    <mergeCell ref="P22:V22"/>
    <mergeCell ref="U46:AA46"/>
    <mergeCell ref="B24:E24"/>
    <mergeCell ref="L24:O24"/>
    <mergeCell ref="B20:C20"/>
    <mergeCell ref="M30:Q30"/>
    <mergeCell ref="B28:E28"/>
    <mergeCell ref="U14:V14"/>
    <mergeCell ref="O32:R32"/>
    <mergeCell ref="J32:M32"/>
    <mergeCell ref="F32:H32"/>
    <mergeCell ref="B46:H46"/>
    <mergeCell ref="B32:E32"/>
    <mergeCell ref="K30:L30"/>
    <mergeCell ref="B26:E26"/>
    <mergeCell ref="F26:L26"/>
    <mergeCell ref="N46:T46"/>
    <mergeCell ref="B44:N44"/>
    <mergeCell ref="D18:N18"/>
    <mergeCell ref="B42:C42"/>
    <mergeCell ref="B34:C34"/>
    <mergeCell ref="V67:AA67"/>
    <mergeCell ref="V79:AA79"/>
    <mergeCell ref="F67:G67"/>
    <mergeCell ref="B67:E67"/>
    <mergeCell ref="V3:AA3"/>
    <mergeCell ref="V4:AA4"/>
    <mergeCell ref="V5:AA5"/>
    <mergeCell ref="G2:U6"/>
    <mergeCell ref="B2:F6"/>
    <mergeCell ref="V2:AA2"/>
    <mergeCell ref="V6:AA6"/>
    <mergeCell ref="B8:G8"/>
    <mergeCell ref="H12:I12"/>
    <mergeCell ref="R12:T12"/>
    <mergeCell ref="L12:N12"/>
    <mergeCell ref="P10:S10"/>
    <mergeCell ref="N10:O10"/>
    <mergeCell ref="B12:F12"/>
    <mergeCell ref="B10:C10"/>
    <mergeCell ref="J8:K8"/>
    <mergeCell ref="D10:G10"/>
    <mergeCell ref="B16:AA16"/>
    <mergeCell ref="G14:H14"/>
    <mergeCell ref="K14:L14"/>
    <mergeCell ref="E63:K63"/>
    <mergeCell ref="R30:S30"/>
    <mergeCell ref="D42:Q42"/>
    <mergeCell ref="S42:T42"/>
    <mergeCell ref="P57:AA57"/>
    <mergeCell ref="F40:R40"/>
    <mergeCell ref="B40:E40"/>
    <mergeCell ref="U42:AA42"/>
    <mergeCell ref="V80:AA80"/>
    <mergeCell ref="N69:O69"/>
    <mergeCell ref="B69:E69"/>
    <mergeCell ref="B77:E77"/>
    <mergeCell ref="H65:M65"/>
    <mergeCell ref="N67:O67"/>
    <mergeCell ref="H67:M67"/>
    <mergeCell ref="B75:AA75"/>
    <mergeCell ref="J79:Q79"/>
    <mergeCell ref="J80:Q80"/>
    <mergeCell ref="P65:S65"/>
    <mergeCell ref="B65:D65"/>
    <mergeCell ref="B71:E73"/>
    <mergeCell ref="F79:I79"/>
    <mergeCell ref="F77:I78"/>
    <mergeCell ref="J77:Q78"/>
    <mergeCell ref="X32:Y32"/>
    <mergeCell ref="T32:V32"/>
    <mergeCell ref="U34:AA34"/>
    <mergeCell ref="T30:AA30"/>
    <mergeCell ref="B38:F38"/>
    <mergeCell ref="G38:N38"/>
    <mergeCell ref="B50:F50"/>
    <mergeCell ref="B56:E56"/>
    <mergeCell ref="R54:W54"/>
    <mergeCell ref="B37:F37"/>
    <mergeCell ref="V38:AA38"/>
    <mergeCell ref="B109:AA109"/>
    <mergeCell ref="B36:AA36"/>
    <mergeCell ref="V71:Y71"/>
    <mergeCell ref="T67:U67"/>
    <mergeCell ref="N65:O65"/>
    <mergeCell ref="F80:I80"/>
    <mergeCell ref="P67:S67"/>
    <mergeCell ref="T65:U65"/>
    <mergeCell ref="V81:AA81"/>
    <mergeCell ref="G73:J73"/>
    <mergeCell ref="H50:AA50"/>
    <mergeCell ref="R63:Y63"/>
    <mergeCell ref="B52:AA52"/>
    <mergeCell ref="B100:X100"/>
    <mergeCell ref="B101:X101"/>
    <mergeCell ref="B104:AA104"/>
    <mergeCell ref="B107:AA107"/>
    <mergeCell ref="B91:F95"/>
    <mergeCell ref="B102:X102"/>
    <mergeCell ref="F81:I81"/>
    <mergeCell ref="B84:H84"/>
    <mergeCell ref="B88:F88"/>
    <mergeCell ref="N84:T84"/>
    <mergeCell ref="J82:Q82"/>
    <mergeCell ref="U126:V126"/>
    <mergeCell ref="W126:X126"/>
    <mergeCell ref="O126:R126"/>
    <mergeCell ref="F126:N126"/>
    <mergeCell ref="O124:R124"/>
    <mergeCell ref="S125:T125"/>
    <mergeCell ref="U125:V125"/>
    <mergeCell ref="B114:AA114"/>
    <mergeCell ref="G118:I118"/>
    <mergeCell ref="O125:R125"/>
    <mergeCell ref="W125:X125"/>
    <mergeCell ref="Y125:AA125"/>
    <mergeCell ref="F124:N124"/>
    <mergeCell ref="B110:AA110"/>
    <mergeCell ref="B111:C111"/>
    <mergeCell ref="G120:AA120"/>
    <mergeCell ref="L118:N118"/>
    <mergeCell ref="R118:T118"/>
    <mergeCell ref="W118:X118"/>
    <mergeCell ref="Y126:AA126"/>
    <mergeCell ref="B118:D118"/>
    <mergeCell ref="O38:U38"/>
    <mergeCell ref="O44:AA44"/>
    <mergeCell ref="I46:M46"/>
    <mergeCell ref="D57:N57"/>
    <mergeCell ref="D48:G48"/>
    <mergeCell ref="Z54:AA54"/>
    <mergeCell ref="B99:X99"/>
    <mergeCell ref="B108:AA108"/>
    <mergeCell ref="V93:AA93"/>
    <mergeCell ref="B96:AA96"/>
    <mergeCell ref="R71:T71"/>
    <mergeCell ref="O71:P71"/>
    <mergeCell ref="F65:G65"/>
    <mergeCell ref="U84:AA84"/>
    <mergeCell ref="P48:S48"/>
    <mergeCell ref="K71:L71"/>
    <mergeCell ref="V65:AA65"/>
    <mergeCell ref="S73:T73"/>
    <mergeCell ref="I84:M84"/>
    <mergeCell ref="B54:F54"/>
    <mergeCell ref="G54:P54"/>
    <mergeCell ref="V28:AA28"/>
    <mergeCell ref="V37:AA37"/>
    <mergeCell ref="O37:U37"/>
    <mergeCell ref="U40:AA40"/>
    <mergeCell ref="B57:C57"/>
    <mergeCell ref="X54:Y54"/>
    <mergeCell ref="G37:N37"/>
    <mergeCell ref="U48:AA48"/>
    <mergeCell ref="B59:C59"/>
    <mergeCell ref="G71:H71"/>
    <mergeCell ref="F82:I82"/>
    <mergeCell ref="R77:S78"/>
    <mergeCell ref="T77:U78"/>
    <mergeCell ref="D59:AA59"/>
    <mergeCell ref="P61:V61"/>
    <mergeCell ref="V77:AA78"/>
    <mergeCell ref="D30:J30"/>
    <mergeCell ref="B30:C30"/>
    <mergeCell ref="D34:R34"/>
    <mergeCell ref="V91:AA91"/>
    <mergeCell ref="V94:AA94"/>
    <mergeCell ref="B106:AA106"/>
    <mergeCell ref="V82:AA82"/>
    <mergeCell ref="J81:Q81"/>
    <mergeCell ref="D86:G86"/>
    <mergeCell ref="P86:S86"/>
    <mergeCell ref="U86:AA86"/>
    <mergeCell ref="H88:AA88"/>
    <mergeCell ref="Y98:AA98"/>
    <mergeCell ref="V92:AA92"/>
    <mergeCell ref="G91:U95"/>
    <mergeCell ref="B97:AA97"/>
    <mergeCell ref="I86:M86"/>
    <mergeCell ref="C148:E153"/>
    <mergeCell ref="C155:E155"/>
    <mergeCell ref="M155:U155"/>
    <mergeCell ref="B124:E124"/>
    <mergeCell ref="B125:E125"/>
    <mergeCell ref="B126:E126"/>
    <mergeCell ref="B140:M140"/>
    <mergeCell ref="B141:M141"/>
    <mergeCell ref="B142:M142"/>
    <mergeCell ref="F125:N125"/>
    <mergeCell ref="S124:T124"/>
    <mergeCell ref="B146:AA146"/>
    <mergeCell ref="B144:AA144"/>
    <mergeCell ref="B139:M139"/>
    <mergeCell ref="N139:AA139"/>
    <mergeCell ref="B135:AA135"/>
    <mergeCell ref="B137:AA137"/>
    <mergeCell ref="U124:V124"/>
    <mergeCell ref="W124:X124"/>
    <mergeCell ref="Y124:AA124"/>
    <mergeCell ref="B133:AA133"/>
    <mergeCell ref="B128:AA128"/>
    <mergeCell ref="B130:AA131"/>
    <mergeCell ref="S126:T126"/>
  </mergeCells>
  <printOptions horizontalCentered="1"/>
  <pageMargins left="0" right="0" top="0" bottom="0" header="0" footer="0"/>
  <pageSetup scale="9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18F05-9268-485A-B490-F1424D71B126}">
  <dimension ref="A1:AB225"/>
  <sheetViews>
    <sheetView showGridLines="0" tabSelected="1" topLeftCell="A2" zoomScale="130" zoomScaleNormal="130" zoomScaleSheetLayoutView="100" zoomScalePageLayoutView="160" workbookViewId="0">
      <selection activeCell="B203" sqref="B203:AA203"/>
    </sheetView>
  </sheetViews>
  <sheetFormatPr baseColWidth="10" defaultColWidth="9.33203125" defaultRowHeight="11.25"/>
  <cols>
    <col min="1" max="1" width="1.33203125" style="6" customWidth="1"/>
    <col min="2" max="5" width="5" style="1" customWidth="1"/>
    <col min="6" max="7" width="4.5" style="1" customWidth="1"/>
    <col min="8" max="9" width="5.1640625" style="1" customWidth="1"/>
    <col min="10" max="10" width="3.83203125" style="1" customWidth="1"/>
    <col min="11" max="11" width="4.5" style="1" customWidth="1"/>
    <col min="12" max="12" width="4.83203125" style="1" customWidth="1"/>
    <col min="13" max="13" width="6.33203125" style="1" customWidth="1"/>
    <col min="14" max="14" width="7" style="1" customWidth="1"/>
    <col min="15" max="15" width="4.83203125" style="1" customWidth="1"/>
    <col min="16" max="16" width="6.83203125" style="1" customWidth="1"/>
    <col min="17" max="18" width="4.5" style="1" customWidth="1"/>
    <col min="19" max="19" width="9" style="1" customWidth="1"/>
    <col min="20" max="20" width="5.83203125" style="1" customWidth="1"/>
    <col min="21" max="21" width="4.5" style="1" customWidth="1"/>
    <col min="22" max="22" width="7.1640625" style="6" customWidth="1"/>
    <col min="23" max="23" width="5.1640625" style="6" customWidth="1"/>
    <col min="24" max="24" width="0.83203125" style="6" customWidth="1"/>
    <col min="25" max="25" width="5.1640625" style="6" customWidth="1"/>
    <col min="26" max="26" width="4" style="6" customWidth="1"/>
    <col min="27" max="27" width="8.33203125" style="6" customWidth="1"/>
    <col min="28" max="28" width="1.33203125" style="6" customWidth="1"/>
    <col min="29" max="29" width="4.6640625" style="6" customWidth="1"/>
    <col min="30" max="16384" width="9.33203125" style="6"/>
  </cols>
  <sheetData>
    <row r="1" spans="1:28" ht="4.9000000000000004" customHeight="1">
      <c r="A1" s="31"/>
      <c r="B1" s="27"/>
      <c r="C1" s="27"/>
      <c r="D1" s="27"/>
      <c r="E1" s="27"/>
      <c r="F1" s="27"/>
      <c r="G1" s="27"/>
      <c r="H1" s="27"/>
      <c r="I1" s="27"/>
      <c r="J1" s="27"/>
      <c r="K1" s="27"/>
      <c r="L1" s="27"/>
      <c r="M1" s="27"/>
      <c r="N1" s="27"/>
      <c r="O1" s="27"/>
      <c r="P1" s="27"/>
      <c r="Q1" s="27"/>
      <c r="R1" s="27"/>
      <c r="S1" s="27"/>
      <c r="T1" s="27"/>
      <c r="U1" s="27"/>
      <c r="V1" s="28"/>
      <c r="W1" s="28"/>
      <c r="X1" s="28"/>
      <c r="Y1" s="28"/>
      <c r="Z1" s="28"/>
      <c r="AA1" s="28"/>
      <c r="AB1" s="29"/>
    </row>
    <row r="2" spans="1:28" ht="12.75" customHeight="1">
      <c r="A2" s="47"/>
      <c r="B2" s="321"/>
      <c r="C2" s="322"/>
      <c r="D2" s="322"/>
      <c r="E2" s="323"/>
      <c r="F2" s="715" t="s">
        <v>765</v>
      </c>
      <c r="G2" s="716"/>
      <c r="H2" s="716"/>
      <c r="I2" s="716"/>
      <c r="J2" s="716"/>
      <c r="K2" s="716"/>
      <c r="L2" s="716"/>
      <c r="M2" s="716"/>
      <c r="N2" s="716"/>
      <c r="O2" s="716"/>
      <c r="P2" s="716"/>
      <c r="Q2" s="716"/>
      <c r="R2" s="716"/>
      <c r="S2" s="716"/>
      <c r="T2" s="716"/>
      <c r="U2" s="716"/>
      <c r="V2" s="717"/>
      <c r="W2" s="725" t="s">
        <v>844</v>
      </c>
      <c r="X2" s="726"/>
      <c r="Y2" s="726"/>
      <c r="Z2" s="726"/>
      <c r="AA2" s="727"/>
      <c r="AB2" s="10"/>
    </row>
    <row r="3" spans="1:28" ht="12" customHeight="1">
      <c r="A3" s="47"/>
      <c r="B3" s="415"/>
      <c r="C3" s="724"/>
      <c r="D3" s="724"/>
      <c r="E3" s="416"/>
      <c r="F3" s="718"/>
      <c r="G3" s="719"/>
      <c r="H3" s="719"/>
      <c r="I3" s="719"/>
      <c r="J3" s="719"/>
      <c r="K3" s="719"/>
      <c r="L3" s="719"/>
      <c r="M3" s="719"/>
      <c r="N3" s="719"/>
      <c r="O3" s="719"/>
      <c r="P3" s="719"/>
      <c r="Q3" s="719"/>
      <c r="R3" s="719"/>
      <c r="S3" s="719"/>
      <c r="T3" s="719"/>
      <c r="U3" s="719"/>
      <c r="V3" s="720"/>
      <c r="W3" s="725" t="s">
        <v>845</v>
      </c>
      <c r="X3" s="726"/>
      <c r="Y3" s="726"/>
      <c r="Z3" s="726"/>
      <c r="AA3" s="727"/>
      <c r="AB3" s="10"/>
    </row>
    <row r="4" spans="1:28" ht="21" customHeight="1">
      <c r="A4" s="47"/>
      <c r="B4" s="415"/>
      <c r="C4" s="724"/>
      <c r="D4" s="724"/>
      <c r="E4" s="416"/>
      <c r="F4" s="718"/>
      <c r="G4" s="719"/>
      <c r="H4" s="719"/>
      <c r="I4" s="719"/>
      <c r="J4" s="719"/>
      <c r="K4" s="719"/>
      <c r="L4" s="719"/>
      <c r="M4" s="719"/>
      <c r="N4" s="719"/>
      <c r="O4" s="719"/>
      <c r="P4" s="719"/>
      <c r="Q4" s="719"/>
      <c r="R4" s="719"/>
      <c r="S4" s="719"/>
      <c r="T4" s="719"/>
      <c r="U4" s="719"/>
      <c r="V4" s="720"/>
      <c r="W4" s="728" t="s">
        <v>846</v>
      </c>
      <c r="X4" s="726"/>
      <c r="Y4" s="726"/>
      <c r="Z4" s="726"/>
      <c r="AA4" s="727"/>
      <c r="AB4" s="10"/>
    </row>
    <row r="5" spans="1:28" ht="15" customHeight="1">
      <c r="A5" s="47"/>
      <c r="B5" s="334"/>
      <c r="C5" s="335"/>
      <c r="D5" s="335"/>
      <c r="E5" s="336"/>
      <c r="F5" s="721"/>
      <c r="G5" s="722"/>
      <c r="H5" s="722"/>
      <c r="I5" s="722"/>
      <c r="J5" s="722"/>
      <c r="K5" s="722"/>
      <c r="L5" s="722"/>
      <c r="M5" s="722"/>
      <c r="N5" s="722"/>
      <c r="O5" s="722"/>
      <c r="P5" s="722"/>
      <c r="Q5" s="722"/>
      <c r="R5" s="722"/>
      <c r="S5" s="722"/>
      <c r="T5" s="722"/>
      <c r="U5" s="722"/>
      <c r="V5" s="723"/>
      <c r="W5" s="470" t="s">
        <v>843</v>
      </c>
      <c r="X5" s="470"/>
      <c r="Y5" s="470"/>
      <c r="Z5" s="470"/>
      <c r="AA5" s="470"/>
      <c r="AB5" s="10"/>
    </row>
    <row r="6" spans="1:28" ht="6" customHeight="1">
      <c r="A6" s="47"/>
      <c r="AB6" s="10"/>
    </row>
    <row r="7" spans="1:28" s="130" customFormat="1" ht="12.4" customHeight="1">
      <c r="A7" s="152"/>
      <c r="B7" s="494" t="s">
        <v>4</v>
      </c>
      <c r="C7" s="494"/>
      <c r="D7" s="494"/>
      <c r="E7" s="494"/>
      <c r="F7" s="494"/>
      <c r="G7" s="494"/>
      <c r="H7" s="159" t="s">
        <v>762</v>
      </c>
      <c r="I7" s="160"/>
      <c r="J7" s="139"/>
      <c r="K7" s="161" t="s">
        <v>760</v>
      </c>
      <c r="L7" s="162"/>
      <c r="M7" s="139"/>
      <c r="N7" s="161" t="s">
        <v>761</v>
      </c>
      <c r="O7" s="468"/>
      <c r="P7" s="469"/>
      <c r="R7" s="139"/>
      <c r="S7" s="139"/>
      <c r="AB7" s="153"/>
    </row>
    <row r="8" spans="1:28" ht="5.0999999999999996" customHeight="1" thickBot="1">
      <c r="A8" s="47"/>
      <c r="AB8" s="10"/>
    </row>
    <row r="9" spans="1:28" ht="6" hidden="1" customHeight="1" thickBot="1">
      <c r="A9" s="47"/>
      <c r="AB9" s="10"/>
    </row>
    <row r="10" spans="1:28" ht="17.100000000000001" customHeight="1" thickTop="1" thickBot="1">
      <c r="A10" s="47"/>
      <c r="B10" s="451" t="s">
        <v>20</v>
      </c>
      <c r="C10" s="452"/>
      <c r="D10" s="452"/>
      <c r="E10" s="452"/>
      <c r="F10" s="452"/>
      <c r="G10" s="452"/>
      <c r="H10" s="452"/>
      <c r="I10" s="452"/>
      <c r="J10" s="452"/>
      <c r="K10" s="452"/>
      <c r="L10" s="452"/>
      <c r="M10" s="452"/>
      <c r="N10" s="452"/>
      <c r="O10" s="452"/>
      <c r="P10" s="452"/>
      <c r="Q10" s="452"/>
      <c r="R10" s="452"/>
      <c r="S10" s="452"/>
      <c r="T10" s="452"/>
      <c r="U10" s="452"/>
      <c r="V10" s="452"/>
      <c r="W10" s="452"/>
      <c r="X10" s="452"/>
      <c r="Y10" s="452"/>
      <c r="Z10" s="452"/>
      <c r="AA10" s="453"/>
      <c r="AB10" s="10"/>
    </row>
    <row r="11" spans="1:28" ht="5.0999999999999996" customHeight="1" thickTop="1">
      <c r="A11" s="47"/>
      <c r="C11" s="17"/>
      <c r="D11" s="17"/>
      <c r="E11" s="17"/>
      <c r="F11" s="17"/>
      <c r="G11" s="17"/>
      <c r="H11" s="17"/>
      <c r="I11" s="17"/>
      <c r="J11" s="17"/>
      <c r="K11" s="17"/>
      <c r="L11" s="17"/>
      <c r="M11" s="17"/>
      <c r="N11" s="17"/>
      <c r="O11" s="17"/>
      <c r="P11" s="17"/>
      <c r="Q11" s="17"/>
      <c r="R11" s="17"/>
      <c r="S11" s="17"/>
      <c r="T11" s="17"/>
      <c r="U11" s="17"/>
      <c r="V11" s="17"/>
      <c r="W11" s="17"/>
      <c r="X11" s="17"/>
      <c r="Y11" s="17"/>
      <c r="Z11" s="17"/>
      <c r="AA11" s="33"/>
      <c r="AB11" s="10"/>
    </row>
    <row r="12" spans="1:28" ht="12.75" customHeight="1">
      <c r="A12" s="47"/>
      <c r="B12" s="482" t="s">
        <v>147</v>
      </c>
      <c r="C12" s="482"/>
      <c r="D12" s="482"/>
      <c r="E12" s="482"/>
      <c r="F12" s="483"/>
      <c r="G12" s="483"/>
      <c r="H12" s="483"/>
      <c r="I12" s="483"/>
      <c r="J12" s="483"/>
      <c r="K12" s="483"/>
      <c r="L12" s="483"/>
      <c r="M12" s="483"/>
      <c r="N12" s="483"/>
      <c r="O12" s="483"/>
      <c r="P12" s="483"/>
      <c r="Q12" s="483"/>
      <c r="R12" s="483"/>
      <c r="S12" s="483"/>
      <c r="T12" s="483"/>
      <c r="U12" s="483"/>
      <c r="V12" s="483"/>
      <c r="W12" s="483"/>
      <c r="X12" s="483"/>
      <c r="Y12" s="483"/>
      <c r="Z12" s="483"/>
      <c r="AA12" s="483"/>
      <c r="AB12" s="10"/>
    </row>
    <row r="13" spans="1:28" ht="5.65" customHeight="1">
      <c r="A13" s="47"/>
      <c r="B13" s="139"/>
      <c r="C13" s="139"/>
      <c r="D13" s="164"/>
      <c r="E13" s="139"/>
      <c r="F13" s="139"/>
      <c r="G13" s="139"/>
      <c r="H13" s="139"/>
      <c r="I13" s="139"/>
      <c r="J13" s="139"/>
      <c r="K13" s="139"/>
      <c r="L13" s="139"/>
      <c r="M13" s="139"/>
      <c r="N13" s="139"/>
      <c r="O13" s="139"/>
      <c r="P13" s="164"/>
      <c r="Q13" s="139"/>
      <c r="R13" s="139"/>
      <c r="S13" s="139"/>
      <c r="T13" s="139"/>
      <c r="U13" s="139"/>
      <c r="V13" s="130"/>
      <c r="W13" s="130"/>
      <c r="X13" s="130"/>
      <c r="Y13" s="130"/>
      <c r="Z13" s="130"/>
      <c r="AA13" s="130"/>
      <c r="AB13" s="10"/>
    </row>
    <row r="14" spans="1:28" ht="11.25" customHeight="1">
      <c r="A14" s="47"/>
      <c r="B14" s="163" t="s">
        <v>26</v>
      </c>
      <c r="C14" s="165"/>
      <c r="D14" s="163" t="s">
        <v>27</v>
      </c>
      <c r="E14" s="165"/>
      <c r="F14" s="163" t="s">
        <v>28</v>
      </c>
      <c r="G14" s="165"/>
      <c r="H14" s="163" t="s">
        <v>29</v>
      </c>
      <c r="I14" s="165"/>
      <c r="J14" s="163" t="s">
        <v>30</v>
      </c>
      <c r="K14" s="165"/>
      <c r="L14" s="139"/>
      <c r="M14" s="139"/>
      <c r="N14" s="139"/>
      <c r="O14" s="139" t="s">
        <v>31</v>
      </c>
      <c r="P14" s="484"/>
      <c r="Q14" s="485"/>
      <c r="R14" s="485"/>
      <c r="S14" s="485"/>
      <c r="T14" s="485"/>
      <c r="U14" s="485"/>
      <c r="V14" s="485"/>
      <c r="W14" s="485"/>
      <c r="X14" s="485"/>
      <c r="Y14" s="485"/>
      <c r="Z14" s="485"/>
      <c r="AA14" s="486"/>
      <c r="AB14" s="10"/>
    </row>
    <row r="15" spans="1:28" ht="6" customHeight="1">
      <c r="A15" s="47"/>
      <c r="B15" s="139"/>
      <c r="C15" s="139"/>
      <c r="D15" s="139"/>
      <c r="E15" s="139"/>
      <c r="F15" s="139"/>
      <c r="G15" s="139"/>
      <c r="H15" s="139"/>
      <c r="I15" s="139"/>
      <c r="J15" s="139"/>
      <c r="K15" s="139"/>
      <c r="L15" s="139"/>
      <c r="M15" s="139"/>
      <c r="N15" s="139"/>
      <c r="O15" s="139"/>
      <c r="P15" s="139"/>
      <c r="Q15" s="139"/>
      <c r="R15" s="139"/>
      <c r="S15" s="139"/>
      <c r="T15" s="139"/>
      <c r="U15" s="130"/>
      <c r="V15" s="130"/>
      <c r="W15" s="130"/>
      <c r="X15" s="130"/>
      <c r="Y15" s="130"/>
      <c r="Z15" s="130"/>
      <c r="AA15" s="130"/>
      <c r="AB15" s="10"/>
    </row>
    <row r="16" spans="1:28" ht="11.25" customHeight="1">
      <c r="A16" s="47"/>
      <c r="B16" s="487" t="s">
        <v>32</v>
      </c>
      <c r="C16" s="487"/>
      <c r="D16" s="487"/>
      <c r="E16" s="487"/>
      <c r="F16" s="167"/>
      <c r="G16" s="168"/>
      <c r="H16" s="168"/>
      <c r="I16" s="488"/>
      <c r="J16" s="489"/>
      <c r="K16" s="139"/>
      <c r="L16" s="482" t="s">
        <v>33</v>
      </c>
      <c r="M16" s="482"/>
      <c r="N16" s="482"/>
      <c r="O16" s="490"/>
      <c r="P16" s="491"/>
      <c r="Q16" s="491"/>
      <c r="R16" s="491"/>
      <c r="S16" s="491"/>
      <c r="T16" s="491"/>
      <c r="U16" s="491"/>
      <c r="V16" s="492" t="s">
        <v>34</v>
      </c>
      <c r="W16" s="493"/>
      <c r="X16" s="130"/>
      <c r="Y16" s="165" t="s">
        <v>35</v>
      </c>
      <c r="Z16" s="130"/>
      <c r="AA16" s="170" t="s">
        <v>36</v>
      </c>
      <c r="AB16" s="10"/>
    </row>
    <row r="17" spans="1:28" ht="6" customHeight="1">
      <c r="A17" s="47"/>
      <c r="B17" s="139"/>
      <c r="C17" s="139"/>
      <c r="D17" s="139"/>
      <c r="E17" s="139"/>
      <c r="F17" s="139"/>
      <c r="G17" s="139"/>
      <c r="H17" s="139"/>
      <c r="I17" s="139"/>
      <c r="J17" s="139"/>
      <c r="K17" s="139"/>
      <c r="L17" s="139"/>
      <c r="M17" s="139"/>
      <c r="N17" s="139"/>
      <c r="O17" s="139"/>
      <c r="P17" s="139"/>
      <c r="Q17" s="139"/>
      <c r="R17" s="139"/>
      <c r="S17" s="139"/>
      <c r="T17" s="139"/>
      <c r="U17" s="139"/>
      <c r="V17" s="130"/>
      <c r="W17" s="130"/>
      <c r="X17" s="130"/>
      <c r="Y17" s="130"/>
      <c r="Z17" s="130"/>
      <c r="AA17" s="130"/>
      <c r="AB17" s="10"/>
    </row>
    <row r="18" spans="1:28" ht="12">
      <c r="A18" s="47"/>
      <c r="B18" s="487" t="s">
        <v>37</v>
      </c>
      <c r="C18" s="487"/>
      <c r="D18" s="487"/>
      <c r="E18" s="487"/>
      <c r="F18" s="484"/>
      <c r="G18" s="485"/>
      <c r="H18" s="485"/>
      <c r="I18" s="485"/>
      <c r="J18" s="485"/>
      <c r="K18" s="485"/>
      <c r="L18" s="486"/>
      <c r="M18" s="171"/>
      <c r="N18" s="139"/>
      <c r="O18" s="482" t="s">
        <v>38</v>
      </c>
      <c r="P18" s="482"/>
      <c r="Q18" s="490"/>
      <c r="R18" s="499"/>
      <c r="S18" s="500"/>
      <c r="T18" s="500"/>
      <c r="U18" s="500"/>
      <c r="V18" s="500"/>
      <c r="W18" s="500"/>
      <c r="X18" s="500"/>
      <c r="Y18" s="500"/>
      <c r="Z18" s="500"/>
      <c r="AA18" s="501"/>
      <c r="AB18" s="10"/>
    </row>
    <row r="19" spans="1:28" ht="5.0999999999999996" customHeight="1">
      <c r="A19" s="47"/>
      <c r="B19" s="139"/>
      <c r="C19" s="139"/>
      <c r="D19" s="139"/>
      <c r="E19" s="139"/>
      <c r="F19" s="139"/>
      <c r="G19" s="139"/>
      <c r="H19" s="139"/>
      <c r="I19" s="139"/>
      <c r="J19" s="139"/>
      <c r="K19" s="139"/>
      <c r="L19" s="139"/>
      <c r="M19" s="139"/>
      <c r="N19" s="139"/>
      <c r="O19" s="139"/>
      <c r="P19" s="139"/>
      <c r="Q19" s="139"/>
      <c r="R19" s="139"/>
      <c r="S19" s="139"/>
      <c r="T19" s="139"/>
      <c r="U19" s="139"/>
      <c r="V19" s="130"/>
      <c r="W19" s="130"/>
      <c r="X19" s="130"/>
      <c r="Y19" s="130"/>
      <c r="Z19" s="130"/>
      <c r="AA19" s="130"/>
      <c r="AB19" s="10"/>
    </row>
    <row r="20" spans="1:28" ht="11.25" customHeight="1">
      <c r="A20" s="47"/>
      <c r="B20" s="487" t="s">
        <v>39</v>
      </c>
      <c r="C20" s="487"/>
      <c r="D20" s="487"/>
      <c r="E20" s="502"/>
      <c r="F20" s="491"/>
      <c r="G20" s="491"/>
      <c r="H20" s="491"/>
      <c r="I20" s="491"/>
      <c r="J20" s="491"/>
      <c r="K20" s="491"/>
      <c r="L20" s="491"/>
      <c r="M20" s="503" t="s">
        <v>8</v>
      </c>
      <c r="N20" s="482"/>
      <c r="O20" s="491"/>
      <c r="P20" s="491"/>
      <c r="Q20" s="491"/>
      <c r="R20" s="491"/>
      <c r="S20" s="482" t="s">
        <v>40</v>
      </c>
      <c r="T20" s="482"/>
      <c r="U20" s="490"/>
      <c r="V20" s="491"/>
      <c r="W20" s="491"/>
      <c r="X20" s="491"/>
      <c r="Y20" s="491"/>
      <c r="Z20" s="491"/>
      <c r="AA20" s="491"/>
      <c r="AB20" s="10"/>
    </row>
    <row r="21" spans="1:28" ht="5.0999999999999996" customHeight="1">
      <c r="A21" s="47"/>
      <c r="B21" s="139"/>
      <c r="C21" s="139"/>
      <c r="D21" s="139"/>
      <c r="E21" s="139"/>
      <c r="F21" s="139"/>
      <c r="G21" s="139"/>
      <c r="H21" s="139"/>
      <c r="I21" s="139"/>
      <c r="J21" s="139"/>
      <c r="K21" s="139"/>
      <c r="L21" s="139"/>
      <c r="M21" s="139"/>
      <c r="N21" s="139"/>
      <c r="O21" s="139"/>
      <c r="P21" s="139"/>
      <c r="Q21" s="139"/>
      <c r="R21" s="139"/>
      <c r="S21" s="139"/>
      <c r="T21" s="139"/>
      <c r="U21" s="139"/>
      <c r="V21" s="130"/>
      <c r="W21" s="130"/>
      <c r="X21" s="130"/>
      <c r="Y21" s="130"/>
      <c r="Z21" s="130"/>
      <c r="AA21" s="130"/>
      <c r="AB21" s="10"/>
    </row>
    <row r="22" spans="1:28" ht="15.75" customHeight="1">
      <c r="A22" s="47"/>
      <c r="B22" s="487" t="s">
        <v>41</v>
      </c>
      <c r="C22" s="502"/>
      <c r="D22" s="484"/>
      <c r="E22" s="485"/>
      <c r="F22" s="485"/>
      <c r="G22" s="485"/>
      <c r="H22" s="485"/>
      <c r="I22" s="485"/>
      <c r="J22" s="485"/>
      <c r="K22" s="485"/>
      <c r="L22" s="485"/>
      <c r="M22" s="485"/>
      <c r="N22" s="485"/>
      <c r="O22" s="485"/>
      <c r="P22" s="485"/>
      <c r="Q22" s="485"/>
      <c r="R22" s="485"/>
      <c r="S22" s="485"/>
      <c r="T22" s="485"/>
      <c r="U22" s="485"/>
      <c r="V22" s="485"/>
      <c r="W22" s="485"/>
      <c r="X22" s="485"/>
      <c r="Y22" s="485"/>
      <c r="Z22" s="485"/>
      <c r="AA22" s="486"/>
      <c r="AB22" s="10"/>
    </row>
    <row r="23" spans="1:28" ht="3.75" customHeight="1">
      <c r="A23" s="47"/>
      <c r="B23" s="166"/>
      <c r="C23" s="166"/>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0"/>
    </row>
    <row r="24" spans="1:28" ht="16.5" customHeight="1">
      <c r="A24" s="47"/>
      <c r="B24" s="166" t="s">
        <v>148</v>
      </c>
      <c r="C24" s="166"/>
      <c r="D24" s="163"/>
      <c r="E24" s="163"/>
      <c r="F24" s="163"/>
      <c r="G24" s="163"/>
      <c r="H24" s="514"/>
      <c r="I24" s="515"/>
      <c r="J24" s="515"/>
      <c r="K24" s="515"/>
      <c r="L24" s="515"/>
      <c r="M24" s="515"/>
      <c r="N24" s="515"/>
      <c r="O24" s="516"/>
      <c r="P24" s="517"/>
      <c r="Q24" s="518"/>
      <c r="R24" s="518"/>
      <c r="S24" s="519"/>
      <c r="T24" s="519"/>
      <c r="U24" s="519"/>
      <c r="V24" s="519"/>
      <c r="W24" s="519"/>
      <c r="X24" s="519"/>
      <c r="Y24" s="519"/>
      <c r="Z24" s="519"/>
      <c r="AA24" s="519"/>
      <c r="AB24" s="10"/>
    </row>
    <row r="25" spans="1:28" ht="5.0999999999999996" customHeight="1">
      <c r="A25" s="47"/>
      <c r="B25" s="139"/>
      <c r="C25" s="139"/>
      <c r="D25" s="139"/>
      <c r="E25" s="139"/>
      <c r="F25" s="139"/>
      <c r="G25" s="139"/>
      <c r="H25" s="139"/>
      <c r="I25" s="139"/>
      <c r="J25" s="139"/>
      <c r="K25" s="139"/>
      <c r="L25" s="139"/>
      <c r="M25" s="139"/>
      <c r="N25" s="139"/>
      <c r="O25" s="139"/>
      <c r="P25" s="139"/>
      <c r="Q25" s="139"/>
      <c r="R25" s="139"/>
      <c r="S25" s="139"/>
      <c r="T25" s="139"/>
      <c r="U25" s="139"/>
      <c r="V25" s="130"/>
      <c r="W25" s="130"/>
      <c r="X25" s="130"/>
      <c r="Y25" s="130"/>
      <c r="Z25" s="130"/>
      <c r="AA25" s="130"/>
      <c r="AB25" s="10"/>
    </row>
    <row r="26" spans="1:28" ht="13.5" customHeight="1">
      <c r="A26" s="47"/>
      <c r="B26" s="487" t="s">
        <v>42</v>
      </c>
      <c r="C26" s="502"/>
      <c r="D26" s="499"/>
      <c r="E26" s="500"/>
      <c r="F26" s="500"/>
      <c r="G26" s="500"/>
      <c r="H26" s="500"/>
      <c r="I26" s="500"/>
      <c r="J26" s="501"/>
      <c r="K26" s="482" t="s">
        <v>43</v>
      </c>
      <c r="L26" s="490"/>
      <c r="M26" s="514"/>
      <c r="N26" s="515"/>
      <c r="O26" s="515"/>
      <c r="P26" s="516"/>
      <c r="Q26" s="172"/>
      <c r="R26" s="520" t="s">
        <v>149</v>
      </c>
      <c r="S26" s="520"/>
      <c r="T26" s="520"/>
      <c r="U26" s="520"/>
      <c r="V26" s="504" t="s">
        <v>150</v>
      </c>
      <c r="W26" s="505"/>
      <c r="X26" s="505"/>
      <c r="Y26" s="505"/>
      <c r="Z26" s="505"/>
      <c r="AA26" s="506"/>
      <c r="AB26" s="10"/>
    </row>
    <row r="27" spans="1:28" ht="5.0999999999999996" customHeight="1">
      <c r="A27" s="47"/>
      <c r="B27" s="139"/>
      <c r="C27" s="139"/>
      <c r="D27" s="139"/>
      <c r="E27" s="139"/>
      <c r="F27" s="139"/>
      <c r="G27" s="139"/>
      <c r="H27" s="139"/>
      <c r="I27" s="139"/>
      <c r="J27" s="139"/>
      <c r="K27" s="139"/>
      <c r="L27" s="139"/>
      <c r="M27" s="139"/>
      <c r="N27" s="139"/>
      <c r="O27" s="139"/>
      <c r="P27" s="139"/>
      <c r="Q27" s="139"/>
      <c r="R27" s="139"/>
      <c r="S27" s="139"/>
      <c r="T27" s="139"/>
      <c r="U27" s="139"/>
      <c r="V27" s="130"/>
      <c r="W27" s="130"/>
      <c r="X27" s="130"/>
      <c r="Y27" s="130"/>
      <c r="Z27" s="130"/>
      <c r="AA27" s="130"/>
      <c r="AB27" s="10"/>
    </row>
    <row r="28" spans="1:28" ht="3.75" customHeight="1">
      <c r="A28" s="47"/>
      <c r="B28" s="139"/>
      <c r="C28" s="139"/>
      <c r="D28" s="139"/>
      <c r="E28" s="139"/>
      <c r="F28" s="139"/>
      <c r="G28" s="139"/>
      <c r="H28" s="139"/>
      <c r="I28" s="139"/>
      <c r="J28" s="139"/>
      <c r="K28" s="139"/>
      <c r="L28" s="139"/>
      <c r="M28" s="139"/>
      <c r="N28" s="139"/>
      <c r="O28" s="139"/>
      <c r="P28" s="139"/>
      <c r="Q28" s="139"/>
      <c r="R28" s="139"/>
      <c r="S28" s="139"/>
      <c r="T28" s="139"/>
      <c r="U28" s="139"/>
      <c r="V28" s="130"/>
      <c r="W28" s="130"/>
      <c r="X28" s="130"/>
      <c r="Y28" s="130"/>
      <c r="Z28" s="130"/>
      <c r="AA28" s="130"/>
      <c r="AB28" s="10"/>
    </row>
    <row r="29" spans="1:28" ht="11.25" customHeight="1">
      <c r="A29" s="47"/>
      <c r="B29" s="507" t="s">
        <v>151</v>
      </c>
      <c r="C29" s="507"/>
      <c r="D29" s="507"/>
      <c r="E29" s="507"/>
      <c r="F29" s="507"/>
      <c r="G29" s="173" t="s">
        <v>49</v>
      </c>
      <c r="H29" s="508">
        <v>0</v>
      </c>
      <c r="I29" s="509"/>
      <c r="J29" s="510"/>
      <c r="K29" s="174"/>
      <c r="L29" s="511" t="str">
        <f>+VLOOKUP(H29,Listas!$F$3:$G$499,2,FALSE)</f>
        <v>Actividad</v>
      </c>
      <c r="M29" s="512"/>
      <c r="N29" s="512"/>
      <c r="O29" s="512"/>
      <c r="P29" s="512"/>
      <c r="Q29" s="512"/>
      <c r="R29" s="512"/>
      <c r="S29" s="512"/>
      <c r="T29" s="512"/>
      <c r="U29" s="512"/>
      <c r="V29" s="512"/>
      <c r="W29" s="512"/>
      <c r="X29" s="512"/>
      <c r="Y29" s="512"/>
      <c r="Z29" s="512"/>
      <c r="AA29" s="513"/>
      <c r="AB29" s="10"/>
    </row>
    <row r="30" spans="1:28" ht="5.0999999999999996" customHeight="1">
      <c r="A30" s="47"/>
      <c r="B30" s="175"/>
      <c r="C30" s="175"/>
      <c r="D30" s="175"/>
      <c r="E30" s="175"/>
      <c r="F30" s="175"/>
      <c r="G30" s="175"/>
      <c r="H30" s="175"/>
      <c r="I30" s="175"/>
      <c r="J30" s="175"/>
      <c r="K30" s="176"/>
      <c r="L30" s="176"/>
      <c r="M30" s="176"/>
      <c r="N30" s="176"/>
      <c r="O30" s="176"/>
      <c r="P30" s="176"/>
      <c r="Q30" s="176"/>
      <c r="R30" s="176"/>
      <c r="S30" s="176"/>
      <c r="T30" s="176"/>
      <c r="U30" s="176"/>
      <c r="V30" s="176"/>
      <c r="W30" s="176"/>
      <c r="X30" s="176"/>
      <c r="Y30" s="176"/>
      <c r="Z30" s="176"/>
      <c r="AA30" s="176"/>
      <c r="AB30" s="10"/>
    </row>
    <row r="31" spans="1:28" ht="11.25" customHeight="1">
      <c r="A31" s="47"/>
      <c r="B31" s="507" t="s">
        <v>152</v>
      </c>
      <c r="C31" s="507"/>
      <c r="D31" s="507"/>
      <c r="E31" s="507"/>
      <c r="F31" s="507"/>
      <c r="G31" s="173" t="s">
        <v>49</v>
      </c>
      <c r="H31" s="508">
        <v>0</v>
      </c>
      <c r="I31" s="509"/>
      <c r="J31" s="510"/>
      <c r="K31" s="177"/>
      <c r="L31" s="511" t="str">
        <f>+VLOOKUP(H31,Listas!$F$3:$G$499,2,FALSE)</f>
        <v>Actividad</v>
      </c>
      <c r="M31" s="512"/>
      <c r="N31" s="512"/>
      <c r="O31" s="512"/>
      <c r="P31" s="512"/>
      <c r="Q31" s="512"/>
      <c r="R31" s="512"/>
      <c r="S31" s="512"/>
      <c r="T31" s="512"/>
      <c r="U31" s="512"/>
      <c r="V31" s="512"/>
      <c r="W31" s="512"/>
      <c r="X31" s="512"/>
      <c r="Y31" s="512"/>
      <c r="Z31" s="512"/>
      <c r="AA31" s="513"/>
      <c r="AB31" s="10"/>
    </row>
    <row r="32" spans="1:28" s="130" customFormat="1" ht="15" customHeight="1">
      <c r="A32" s="152"/>
      <c r="B32" s="495" t="s">
        <v>832</v>
      </c>
      <c r="C32" s="495"/>
      <c r="D32" s="495"/>
      <c r="E32" s="495"/>
      <c r="F32" s="495"/>
      <c r="G32" s="495"/>
      <c r="H32" s="495"/>
      <c r="I32" s="495"/>
      <c r="J32" s="495"/>
      <c r="K32" s="495"/>
      <c r="L32" s="495"/>
      <c r="M32" s="495"/>
      <c r="N32" s="495"/>
      <c r="O32" s="495"/>
      <c r="P32" s="495"/>
      <c r="Q32" s="495"/>
      <c r="R32" s="495"/>
      <c r="S32" s="495"/>
      <c r="T32" s="496" t="s">
        <v>150</v>
      </c>
      <c r="U32" s="497"/>
      <c r="V32" s="497"/>
      <c r="W32" s="497"/>
      <c r="X32" s="497"/>
      <c r="Y32" s="497"/>
      <c r="Z32" s="497"/>
      <c r="AA32" s="498"/>
      <c r="AB32" s="153"/>
    </row>
    <row r="33" spans="1:28" ht="5.0999999999999996" customHeight="1">
      <c r="A33" s="47"/>
      <c r="B33" s="139"/>
      <c r="C33" s="139"/>
      <c r="D33" s="139"/>
      <c r="E33" s="139"/>
      <c r="F33" s="139"/>
      <c r="G33" s="139"/>
      <c r="H33" s="139"/>
      <c r="I33" s="139"/>
      <c r="J33" s="139"/>
      <c r="K33" s="139"/>
      <c r="L33" s="139"/>
      <c r="M33" s="139"/>
      <c r="N33" s="139"/>
      <c r="O33" s="139"/>
      <c r="P33" s="139"/>
      <c r="Q33" s="139"/>
      <c r="R33" s="139"/>
      <c r="S33" s="139"/>
      <c r="T33" s="139"/>
      <c r="U33" s="139"/>
      <c r="V33" s="130"/>
      <c r="W33" s="130"/>
      <c r="X33" s="130"/>
      <c r="Y33" s="130"/>
      <c r="Z33" s="130"/>
      <c r="AA33" s="130"/>
      <c r="AB33" s="10"/>
    </row>
    <row r="34" spans="1:28" ht="13.15" customHeight="1">
      <c r="A34" s="47"/>
      <c r="B34" s="479" t="s">
        <v>153</v>
      </c>
      <c r="C34" s="479"/>
      <c r="D34" s="479"/>
      <c r="E34" s="479"/>
      <c r="F34" s="479"/>
      <c r="G34" s="479"/>
      <c r="H34" s="479"/>
      <c r="I34" s="479"/>
      <c r="J34" s="479"/>
      <c r="K34" s="479"/>
      <c r="L34" s="479"/>
      <c r="M34" s="479"/>
      <c r="N34" s="479"/>
      <c r="O34" s="178"/>
      <c r="P34" s="179"/>
      <c r="Q34" s="178"/>
      <c r="R34" s="178"/>
      <c r="S34" s="178"/>
      <c r="T34" s="178"/>
      <c r="U34" s="178"/>
      <c r="V34" s="178"/>
      <c r="W34" s="178"/>
      <c r="X34" s="178"/>
      <c r="Y34" s="178"/>
      <c r="Z34" s="178"/>
      <c r="AA34" s="178"/>
      <c r="AB34" s="10"/>
    </row>
    <row r="35" spans="1:28" ht="24" customHeight="1">
      <c r="A35" s="47"/>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10"/>
    </row>
    <row r="36" spans="1:28" ht="5.0999999999999996" customHeight="1" thickBot="1">
      <c r="A36" s="47"/>
      <c r="AB36" s="10"/>
    </row>
    <row r="37" spans="1:28" ht="17.100000000000001" customHeight="1" thickTop="1" thickBot="1">
      <c r="A37" s="47"/>
      <c r="B37" s="451" t="s">
        <v>63</v>
      </c>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3"/>
      <c r="AB37" s="10"/>
    </row>
    <row r="38" spans="1:28" ht="5.0999999999999996" customHeight="1" thickTop="1">
      <c r="A38" s="4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0"/>
    </row>
    <row r="39" spans="1:28" ht="11.25" customHeight="1">
      <c r="A39" s="47"/>
      <c r="B39" s="487" t="s">
        <v>64</v>
      </c>
      <c r="C39" s="487"/>
      <c r="D39" s="487"/>
      <c r="E39" s="487"/>
      <c r="F39" s="502"/>
      <c r="G39" s="521"/>
      <c r="H39" s="522"/>
      <c r="I39" s="522"/>
      <c r="J39" s="522"/>
      <c r="K39" s="522"/>
      <c r="L39" s="522"/>
      <c r="M39" s="522"/>
      <c r="N39" s="522"/>
      <c r="O39" s="522"/>
      <c r="P39" s="523"/>
      <c r="Q39" s="163" t="s">
        <v>65</v>
      </c>
      <c r="R39" s="521"/>
      <c r="S39" s="522"/>
      <c r="T39" s="522"/>
      <c r="U39" s="522"/>
      <c r="V39" s="522"/>
      <c r="W39" s="523"/>
      <c r="X39" s="524" t="s">
        <v>757</v>
      </c>
      <c r="Y39" s="524"/>
      <c r="Z39" s="525"/>
      <c r="AA39" s="526"/>
      <c r="AB39" s="10"/>
    </row>
    <row r="40" spans="1:28" ht="5.0999999999999996" customHeight="1">
      <c r="A40" s="47"/>
      <c r="B40" s="139"/>
      <c r="C40" s="139"/>
      <c r="D40" s="139"/>
      <c r="E40" s="180"/>
      <c r="F40" s="180"/>
      <c r="G40" s="180"/>
      <c r="H40" s="180"/>
      <c r="I40" s="180"/>
      <c r="J40" s="180"/>
      <c r="K40" s="180"/>
      <c r="L40" s="180"/>
      <c r="M40" s="180"/>
      <c r="N40" s="180"/>
      <c r="O40" s="180"/>
      <c r="P40" s="139"/>
      <c r="Q40" s="180"/>
      <c r="R40" s="180"/>
      <c r="S40" s="180"/>
      <c r="T40" s="180"/>
      <c r="U40" s="180"/>
      <c r="V40" s="180"/>
      <c r="W40" s="130"/>
      <c r="X40" s="181"/>
      <c r="Y40" s="181"/>
      <c r="Z40" s="181"/>
      <c r="AA40" s="181"/>
      <c r="AB40" s="10"/>
    </row>
    <row r="41" spans="1:28" ht="11.25" customHeight="1">
      <c r="A41" s="47"/>
      <c r="B41" s="182" t="s">
        <v>154</v>
      </c>
      <c r="C41" s="171"/>
      <c r="D41" s="171"/>
      <c r="E41" s="171"/>
      <c r="F41" s="139"/>
      <c r="G41" s="139"/>
      <c r="H41" s="139"/>
      <c r="I41" s="139"/>
      <c r="J41" s="139"/>
      <c r="K41" s="139"/>
      <c r="L41" s="139"/>
      <c r="M41" s="139"/>
      <c r="N41" s="139"/>
      <c r="O41" s="139"/>
      <c r="P41" s="139"/>
      <c r="Q41" s="139"/>
      <c r="R41" s="139"/>
      <c r="S41" s="139"/>
      <c r="T41" s="139"/>
      <c r="U41" s="139"/>
      <c r="V41" s="130"/>
      <c r="W41" s="130"/>
      <c r="X41" s="130"/>
      <c r="Y41" s="130"/>
      <c r="Z41" s="130"/>
      <c r="AA41" s="130"/>
      <c r="AB41" s="10"/>
    </row>
    <row r="42" spans="1:28" ht="5.25" customHeight="1">
      <c r="A42" s="47"/>
      <c r="B42" s="171"/>
      <c r="C42" s="171"/>
      <c r="D42" s="171"/>
      <c r="E42" s="171"/>
      <c r="F42" s="139"/>
      <c r="G42" s="139"/>
      <c r="H42" s="139"/>
      <c r="I42" s="139"/>
      <c r="J42" s="139"/>
      <c r="K42" s="139"/>
      <c r="L42" s="139"/>
      <c r="M42" s="139"/>
      <c r="N42" s="139"/>
      <c r="O42" s="139"/>
      <c r="P42" s="139"/>
      <c r="Q42" s="139"/>
      <c r="R42" s="139"/>
      <c r="S42" s="139"/>
      <c r="T42" s="139"/>
      <c r="U42" s="139"/>
      <c r="V42" s="130"/>
      <c r="W42" s="130"/>
      <c r="X42" s="130"/>
      <c r="Y42" s="130"/>
      <c r="Z42" s="130"/>
      <c r="AA42" s="130"/>
      <c r="AB42" s="10"/>
    </row>
    <row r="43" spans="1:28" ht="11.25" customHeight="1">
      <c r="A43" s="47"/>
      <c r="B43" s="482" t="s">
        <v>147</v>
      </c>
      <c r="C43" s="482"/>
      <c r="D43" s="482"/>
      <c r="E43" s="482"/>
      <c r="F43" s="527"/>
      <c r="G43" s="527"/>
      <c r="H43" s="527"/>
      <c r="I43" s="527"/>
      <c r="J43" s="527"/>
      <c r="K43" s="527"/>
      <c r="L43" s="527"/>
      <c r="M43" s="527"/>
      <c r="N43" s="527"/>
      <c r="O43" s="527"/>
      <c r="P43" s="527"/>
      <c r="Q43" s="527"/>
      <c r="R43" s="527"/>
      <c r="S43" s="527"/>
      <c r="T43" s="527"/>
      <c r="U43" s="527"/>
      <c r="V43" s="527"/>
      <c r="W43" s="527"/>
      <c r="X43" s="527"/>
      <c r="Y43" s="527"/>
      <c r="Z43" s="527"/>
      <c r="AA43" s="527"/>
      <c r="AB43" s="10"/>
    </row>
    <row r="44" spans="1:28" ht="5.0999999999999996" customHeight="1">
      <c r="A44" s="47"/>
      <c r="B44" s="139"/>
      <c r="C44" s="139"/>
      <c r="D44" s="164"/>
      <c r="E44" s="139"/>
      <c r="F44" s="139"/>
      <c r="G44" s="139"/>
      <c r="H44" s="139"/>
      <c r="I44" s="139"/>
      <c r="J44" s="139"/>
      <c r="K44" s="139"/>
      <c r="L44" s="139"/>
      <c r="M44" s="139"/>
      <c r="N44" s="139"/>
      <c r="O44" s="139"/>
      <c r="P44" s="164"/>
      <c r="Q44" s="139"/>
      <c r="R44" s="139"/>
      <c r="S44" s="139"/>
      <c r="T44" s="139"/>
      <c r="U44" s="139"/>
      <c r="V44" s="130"/>
      <c r="W44" s="130"/>
      <c r="X44" s="130"/>
      <c r="Y44" s="130"/>
      <c r="Z44" s="130"/>
      <c r="AA44" s="130"/>
      <c r="AB44" s="10"/>
    </row>
    <row r="45" spans="1:28" ht="5.0999999999999996" customHeight="1">
      <c r="A45" s="47"/>
      <c r="B45" s="139"/>
      <c r="C45" s="139"/>
      <c r="D45" s="139"/>
      <c r="E45" s="139"/>
      <c r="F45" s="139"/>
      <c r="G45" s="139"/>
      <c r="H45" s="139"/>
      <c r="I45" s="139"/>
      <c r="J45" s="139"/>
      <c r="K45" s="139"/>
      <c r="L45" s="139"/>
      <c r="M45" s="139"/>
      <c r="N45" s="139"/>
      <c r="O45" s="139"/>
      <c r="P45" s="139"/>
      <c r="Q45" s="139"/>
      <c r="R45" s="139"/>
      <c r="S45" s="139"/>
      <c r="T45" s="139"/>
      <c r="U45" s="139"/>
      <c r="V45" s="130"/>
      <c r="W45" s="130"/>
      <c r="X45" s="130"/>
      <c r="Y45" s="130"/>
      <c r="Z45" s="130"/>
      <c r="AA45" s="130"/>
      <c r="AB45" s="10"/>
    </row>
    <row r="46" spans="1:28" ht="11.25" customHeight="1">
      <c r="A46" s="47"/>
      <c r="B46" s="163" t="s">
        <v>26</v>
      </c>
      <c r="C46" s="165"/>
      <c r="D46" s="139"/>
      <c r="E46" s="139"/>
      <c r="F46" s="163" t="s">
        <v>27</v>
      </c>
      <c r="G46" s="165"/>
      <c r="H46" s="139"/>
      <c r="I46" s="139"/>
      <c r="J46" s="163" t="s">
        <v>28</v>
      </c>
      <c r="K46" s="165"/>
      <c r="L46" s="139"/>
      <c r="M46" s="169" t="s">
        <v>755</v>
      </c>
      <c r="N46" s="165"/>
      <c r="O46" s="139"/>
      <c r="P46" s="169" t="s">
        <v>756</v>
      </c>
      <c r="Q46" s="165"/>
      <c r="R46" s="139"/>
      <c r="S46" s="183" t="s">
        <v>754</v>
      </c>
      <c r="T46" s="533"/>
      <c r="U46" s="534"/>
      <c r="V46" s="534"/>
      <c r="W46" s="534"/>
      <c r="X46" s="534"/>
      <c r="Y46" s="534"/>
      <c r="Z46" s="534"/>
      <c r="AA46" s="535"/>
      <c r="AB46" s="10"/>
    </row>
    <row r="47" spans="1:28" ht="5.0999999999999996" customHeight="1">
      <c r="A47" s="47"/>
      <c r="B47" s="139"/>
      <c r="C47" s="139"/>
      <c r="D47" s="139"/>
      <c r="E47" s="139"/>
      <c r="F47" s="139"/>
      <c r="G47" s="139"/>
      <c r="H47" s="139"/>
      <c r="I47" s="139"/>
      <c r="J47" s="139"/>
      <c r="K47" s="139"/>
      <c r="L47" s="139"/>
      <c r="M47" s="139"/>
      <c r="N47" s="139"/>
      <c r="O47" s="139"/>
      <c r="P47" s="139" t="s">
        <v>775</v>
      </c>
      <c r="Q47" s="139"/>
      <c r="R47" s="139"/>
      <c r="S47" s="139"/>
      <c r="T47" s="139"/>
      <c r="U47" s="130"/>
      <c r="V47" s="130"/>
      <c r="W47" s="130"/>
      <c r="X47" s="130"/>
      <c r="Y47" s="130"/>
      <c r="Z47" s="130"/>
      <c r="AA47" s="130"/>
      <c r="AB47" s="10"/>
    </row>
    <row r="48" spans="1:28" ht="11.25" customHeight="1">
      <c r="A48" s="47"/>
      <c r="B48" s="139" t="s">
        <v>68</v>
      </c>
      <c r="C48" s="139"/>
      <c r="D48" s="139"/>
      <c r="E48" s="139"/>
      <c r="F48" s="528"/>
      <c r="G48" s="529"/>
      <c r="H48" s="529"/>
      <c r="I48" s="529"/>
      <c r="J48" s="529"/>
      <c r="K48" s="529"/>
      <c r="L48" s="529"/>
      <c r="M48" s="530"/>
      <c r="N48" s="130"/>
      <c r="O48" s="130"/>
      <c r="P48" s="130"/>
      <c r="Q48" s="139" t="s">
        <v>38</v>
      </c>
      <c r="R48" s="139"/>
      <c r="S48" s="139"/>
      <c r="T48" s="528"/>
      <c r="U48" s="529"/>
      <c r="V48" s="529"/>
      <c r="W48" s="529"/>
      <c r="X48" s="529"/>
      <c r="Y48" s="529"/>
      <c r="Z48" s="529"/>
      <c r="AA48" s="530"/>
      <c r="AB48" s="10"/>
    </row>
    <row r="49" spans="1:28" ht="5.0999999999999996" customHeight="1">
      <c r="A49" s="47"/>
      <c r="B49" s="139"/>
      <c r="C49" s="139"/>
      <c r="D49" s="139"/>
      <c r="E49" s="139"/>
      <c r="F49" s="139"/>
      <c r="G49" s="139"/>
      <c r="H49" s="139"/>
      <c r="I49" s="139"/>
      <c r="J49" s="139"/>
      <c r="K49" s="139"/>
      <c r="L49" s="139"/>
      <c r="M49" s="139"/>
      <c r="N49" s="139"/>
      <c r="O49" s="139"/>
      <c r="P49" s="139"/>
      <c r="Q49" s="139"/>
      <c r="R49" s="139"/>
      <c r="S49" s="139"/>
      <c r="T49" s="139"/>
      <c r="U49" s="139"/>
      <c r="V49" s="130"/>
      <c r="W49" s="130"/>
      <c r="X49" s="130"/>
      <c r="Y49" s="130"/>
      <c r="Z49" s="130"/>
      <c r="AA49" s="130"/>
      <c r="AB49" s="10"/>
    </row>
    <row r="50" spans="1:28" ht="11.25" customHeight="1">
      <c r="A50" s="47"/>
      <c r="B50" s="487" t="s">
        <v>155</v>
      </c>
      <c r="C50" s="487"/>
      <c r="D50" s="487"/>
      <c r="E50" s="139"/>
      <c r="F50" s="482" t="s">
        <v>53</v>
      </c>
      <c r="G50" s="490"/>
      <c r="H50" s="531"/>
      <c r="I50" s="531"/>
      <c r="J50" s="531"/>
      <c r="K50" s="531"/>
      <c r="L50" s="531"/>
      <c r="M50" s="531"/>
      <c r="N50" s="503" t="s">
        <v>8</v>
      </c>
      <c r="O50" s="490"/>
      <c r="P50" s="532"/>
      <c r="Q50" s="532"/>
      <c r="R50" s="532"/>
      <c r="S50" s="532"/>
      <c r="T50" s="503" t="s">
        <v>42</v>
      </c>
      <c r="U50" s="482"/>
      <c r="V50" s="532"/>
      <c r="W50" s="532"/>
      <c r="X50" s="532"/>
      <c r="Y50" s="532"/>
      <c r="Z50" s="532"/>
      <c r="AA50" s="532"/>
      <c r="AB50" s="10"/>
    </row>
    <row r="51" spans="1:28" ht="5.0999999999999996" customHeight="1">
      <c r="A51" s="47"/>
      <c r="B51" s="139"/>
      <c r="C51" s="139"/>
      <c r="D51" s="139"/>
      <c r="E51" s="139"/>
      <c r="F51" s="172"/>
      <c r="G51" s="172"/>
      <c r="H51" s="139"/>
      <c r="I51" s="139"/>
      <c r="J51" s="139"/>
      <c r="K51" s="139"/>
      <c r="L51" s="139"/>
      <c r="M51" s="139"/>
      <c r="N51" s="139"/>
      <c r="O51" s="139"/>
      <c r="P51" s="139"/>
      <c r="Q51" s="139"/>
      <c r="R51" s="139"/>
      <c r="S51" s="139"/>
      <c r="T51" s="139"/>
      <c r="U51" s="139"/>
      <c r="V51" s="130"/>
      <c r="W51" s="130"/>
      <c r="X51" s="130"/>
      <c r="Y51" s="130"/>
      <c r="Z51" s="130"/>
      <c r="AA51" s="130"/>
      <c r="AB51" s="10"/>
    </row>
    <row r="52" spans="1:28" ht="11.25" customHeight="1">
      <c r="A52" s="47"/>
      <c r="B52" s="487" t="s">
        <v>156</v>
      </c>
      <c r="C52" s="487"/>
      <c r="D52" s="487"/>
      <c r="E52" s="487"/>
      <c r="F52" s="482" t="s">
        <v>53</v>
      </c>
      <c r="G52" s="490"/>
      <c r="H52" s="531"/>
      <c r="I52" s="531"/>
      <c r="J52" s="531"/>
      <c r="K52" s="531"/>
      <c r="L52" s="531"/>
      <c r="M52" s="531"/>
      <c r="N52" s="503" t="s">
        <v>8</v>
      </c>
      <c r="O52" s="490"/>
      <c r="P52" s="532"/>
      <c r="Q52" s="532"/>
      <c r="R52" s="532"/>
      <c r="S52" s="532"/>
      <c r="T52" s="503" t="s">
        <v>42</v>
      </c>
      <c r="U52" s="482"/>
      <c r="V52" s="532"/>
      <c r="W52" s="532"/>
      <c r="X52" s="532"/>
      <c r="Y52" s="532"/>
      <c r="Z52" s="532"/>
      <c r="AA52" s="532"/>
      <c r="AB52" s="10"/>
    </row>
    <row r="53" spans="1:28" ht="3" customHeight="1">
      <c r="A53" s="47"/>
      <c r="B53" s="166"/>
      <c r="C53" s="166"/>
      <c r="D53" s="166"/>
      <c r="E53" s="166"/>
      <c r="F53" s="163"/>
      <c r="G53" s="163"/>
      <c r="H53" s="163"/>
      <c r="I53" s="163"/>
      <c r="J53" s="163"/>
      <c r="K53" s="163"/>
      <c r="L53" s="163"/>
      <c r="M53" s="163"/>
      <c r="N53" s="163"/>
      <c r="O53" s="163"/>
      <c r="P53" s="180"/>
      <c r="Q53" s="180"/>
      <c r="R53" s="180"/>
      <c r="S53" s="180"/>
      <c r="T53" s="163"/>
      <c r="U53" s="163"/>
      <c r="V53" s="180"/>
      <c r="W53" s="180"/>
      <c r="X53" s="180"/>
      <c r="Y53" s="180"/>
      <c r="Z53" s="180"/>
      <c r="AA53" s="180"/>
      <c r="AB53" s="10"/>
    </row>
    <row r="54" spans="1:28" ht="12" customHeight="1">
      <c r="A54" s="47"/>
      <c r="B54" s="166" t="s">
        <v>148</v>
      </c>
      <c r="C54" s="166"/>
      <c r="D54" s="163"/>
      <c r="E54" s="163"/>
      <c r="F54" s="163"/>
      <c r="G54" s="163"/>
      <c r="H54" s="521"/>
      <c r="I54" s="522"/>
      <c r="J54" s="522"/>
      <c r="K54" s="522"/>
      <c r="L54" s="522"/>
      <c r="M54" s="522"/>
      <c r="N54" s="522"/>
      <c r="O54" s="522"/>
      <c r="P54" s="522"/>
      <c r="Q54" s="522"/>
      <c r="R54" s="522"/>
      <c r="S54" s="522"/>
      <c r="T54" s="522"/>
      <c r="U54" s="522"/>
      <c r="V54" s="522"/>
      <c r="W54" s="522"/>
      <c r="X54" s="522"/>
      <c r="Y54" s="522"/>
      <c r="Z54" s="522"/>
      <c r="AA54" s="523"/>
      <c r="AB54" s="10"/>
    </row>
    <row r="55" spans="1:28" ht="9.75" customHeight="1">
      <c r="A55" s="47"/>
      <c r="B55" s="139"/>
      <c r="C55" s="139"/>
      <c r="D55" s="139"/>
      <c r="E55" s="139"/>
      <c r="F55" s="163"/>
      <c r="G55" s="163"/>
      <c r="H55" s="163"/>
      <c r="I55" s="163"/>
      <c r="J55" s="163"/>
      <c r="K55" s="163"/>
      <c r="L55" s="163"/>
      <c r="M55" s="163"/>
      <c r="N55" s="163"/>
      <c r="O55" s="163"/>
      <c r="P55" s="180"/>
      <c r="Q55" s="180"/>
      <c r="R55" s="180"/>
      <c r="S55" s="180"/>
      <c r="T55" s="163"/>
      <c r="U55" s="163"/>
      <c r="V55" s="180"/>
      <c r="W55" s="180"/>
      <c r="X55" s="180"/>
      <c r="Y55" s="180"/>
      <c r="Z55" s="180"/>
      <c r="AA55" s="180"/>
      <c r="AB55" s="10"/>
    </row>
    <row r="56" spans="1:28" ht="11.25" customHeight="1">
      <c r="A56" s="47"/>
      <c r="B56" s="494" t="s">
        <v>157</v>
      </c>
      <c r="C56" s="494"/>
      <c r="D56" s="494"/>
      <c r="E56" s="494"/>
      <c r="F56" s="130"/>
      <c r="G56" s="539" t="s">
        <v>72</v>
      </c>
      <c r="H56" s="540"/>
      <c r="I56" s="184"/>
      <c r="J56" s="130"/>
      <c r="K56" s="539" t="s">
        <v>73</v>
      </c>
      <c r="L56" s="540"/>
      <c r="M56" s="185"/>
      <c r="N56" s="541" t="s">
        <v>74</v>
      </c>
      <c r="O56" s="540"/>
      <c r="P56" s="184"/>
      <c r="Q56" s="542" t="s">
        <v>158</v>
      </c>
      <c r="R56" s="543"/>
      <c r="S56" s="543"/>
      <c r="T56" s="543"/>
      <c r="U56" s="544"/>
      <c r="V56" s="545" t="s">
        <v>150</v>
      </c>
      <c r="W56" s="545"/>
      <c r="X56" s="545"/>
      <c r="Y56" s="545"/>
      <c r="Z56" s="545"/>
      <c r="AA56" s="545"/>
      <c r="AB56" s="10"/>
    </row>
    <row r="57" spans="1:28" ht="4.5" customHeight="1">
      <c r="A57" s="47"/>
      <c r="B57" s="166"/>
      <c r="C57" s="166"/>
      <c r="D57" s="166"/>
      <c r="E57" s="166"/>
      <c r="F57" s="130"/>
      <c r="G57" s="139"/>
      <c r="H57" s="139"/>
      <c r="I57" s="180"/>
      <c r="J57" s="130"/>
      <c r="K57" s="139"/>
      <c r="L57" s="139"/>
      <c r="M57" s="181"/>
      <c r="N57" s="130"/>
      <c r="O57" s="180"/>
      <c r="P57" s="180"/>
      <c r="Q57" s="180"/>
      <c r="R57" s="182"/>
      <c r="S57" s="182"/>
      <c r="T57" s="182"/>
      <c r="U57" s="182"/>
      <c r="V57" s="130"/>
      <c r="W57" s="180"/>
      <c r="X57" s="130"/>
      <c r="Y57" s="130"/>
      <c r="Z57" s="130"/>
      <c r="AA57" s="130"/>
      <c r="AB57" s="10"/>
    </row>
    <row r="58" spans="1:28" ht="5.0999999999999996" customHeight="1">
      <c r="A58" s="47"/>
      <c r="B58" s="139"/>
      <c r="C58" s="139"/>
      <c r="D58" s="139"/>
      <c r="E58" s="139"/>
      <c r="F58" s="139"/>
      <c r="G58" s="139"/>
      <c r="H58" s="139"/>
      <c r="I58" s="139"/>
      <c r="J58" s="139"/>
      <c r="K58" s="139"/>
      <c r="L58" s="139"/>
      <c r="M58" s="139"/>
      <c r="N58" s="139"/>
      <c r="O58" s="139"/>
      <c r="P58" s="139"/>
      <c r="Q58" s="139"/>
      <c r="R58" s="139"/>
      <c r="S58" s="139"/>
      <c r="T58" s="139"/>
      <c r="U58" s="139"/>
      <c r="V58" s="130"/>
      <c r="W58" s="130"/>
      <c r="X58" s="130"/>
      <c r="Y58" s="130"/>
      <c r="Z58" s="130"/>
      <c r="AA58" s="130"/>
      <c r="AB58" s="10"/>
    </row>
    <row r="59" spans="1:28" ht="11.25" customHeight="1">
      <c r="A59" s="47"/>
      <c r="B59" s="507" t="s">
        <v>151</v>
      </c>
      <c r="C59" s="507"/>
      <c r="D59" s="507"/>
      <c r="E59" s="507"/>
      <c r="F59" s="507"/>
      <c r="G59" s="173" t="s">
        <v>49</v>
      </c>
      <c r="H59" s="536">
        <v>0</v>
      </c>
      <c r="I59" s="537"/>
      <c r="J59" s="538"/>
      <c r="K59" s="186"/>
      <c r="L59" s="511" t="str">
        <f>+VLOOKUP(H59,Listas!$F$4:$G$499,2,FALSE)</f>
        <v>Actividad</v>
      </c>
      <c r="M59" s="512"/>
      <c r="N59" s="512"/>
      <c r="O59" s="512"/>
      <c r="P59" s="512"/>
      <c r="Q59" s="512"/>
      <c r="R59" s="512"/>
      <c r="S59" s="512"/>
      <c r="T59" s="512"/>
      <c r="U59" s="512"/>
      <c r="V59" s="512"/>
      <c r="W59" s="512"/>
      <c r="X59" s="512"/>
      <c r="Y59" s="512"/>
      <c r="Z59" s="512"/>
      <c r="AA59" s="513"/>
      <c r="AB59" s="10"/>
    </row>
    <row r="60" spans="1:28" ht="5.0999999999999996" customHeight="1">
      <c r="A60" s="47"/>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0"/>
    </row>
    <row r="61" spans="1:28" ht="11.25" customHeight="1">
      <c r="A61" s="47"/>
      <c r="B61" s="507" t="s">
        <v>152</v>
      </c>
      <c r="C61" s="507"/>
      <c r="D61" s="507"/>
      <c r="E61" s="507"/>
      <c r="F61" s="507"/>
      <c r="G61" s="173" t="s">
        <v>49</v>
      </c>
      <c r="H61" s="536">
        <v>0</v>
      </c>
      <c r="I61" s="537"/>
      <c r="J61" s="538"/>
      <c r="K61" s="186"/>
      <c r="L61" s="511" t="str">
        <f>+VLOOKUP(H61,Listas!$F$4:$G$499,2,FALSE)</f>
        <v>Actividad</v>
      </c>
      <c r="M61" s="512"/>
      <c r="N61" s="512"/>
      <c r="O61" s="512"/>
      <c r="P61" s="512"/>
      <c r="Q61" s="512"/>
      <c r="R61" s="512"/>
      <c r="S61" s="512"/>
      <c r="T61" s="512"/>
      <c r="U61" s="512"/>
      <c r="V61" s="512"/>
      <c r="W61" s="512"/>
      <c r="X61" s="512"/>
      <c r="Y61" s="512"/>
      <c r="Z61" s="512"/>
      <c r="AA61" s="513"/>
      <c r="AB61" s="10"/>
    </row>
    <row r="62" spans="1:28" ht="5.0999999999999996" customHeight="1">
      <c r="A62" s="47"/>
      <c r="AB62" s="10"/>
    </row>
    <row r="63" spans="1:28" s="130" customFormat="1" ht="13.15" customHeight="1">
      <c r="A63" s="152"/>
      <c r="B63" s="479" t="s">
        <v>153</v>
      </c>
      <c r="C63" s="479"/>
      <c r="D63" s="479"/>
      <c r="E63" s="479"/>
      <c r="F63" s="479"/>
      <c r="G63" s="479"/>
      <c r="H63" s="479"/>
      <c r="I63" s="479"/>
      <c r="J63" s="479"/>
      <c r="K63" s="479"/>
      <c r="L63" s="178"/>
      <c r="M63" s="178"/>
      <c r="N63" s="178"/>
      <c r="O63" s="178"/>
      <c r="P63" s="179"/>
      <c r="Q63" s="178"/>
      <c r="R63" s="178"/>
      <c r="S63" s="178"/>
      <c r="T63" s="178"/>
      <c r="U63" s="178"/>
      <c r="V63" s="178"/>
      <c r="W63" s="178"/>
      <c r="X63" s="178"/>
      <c r="Y63" s="178"/>
      <c r="Z63" s="178"/>
      <c r="AA63" s="178"/>
      <c r="AB63" s="153"/>
    </row>
    <row r="64" spans="1:28" s="130" customFormat="1" ht="24" customHeight="1">
      <c r="A64" s="152"/>
      <c r="B64" s="480"/>
      <c r="C64" s="480"/>
      <c r="D64" s="480"/>
      <c r="E64" s="480"/>
      <c r="F64" s="480"/>
      <c r="G64" s="480"/>
      <c r="H64" s="480"/>
      <c r="I64" s="480"/>
      <c r="J64" s="480"/>
      <c r="K64" s="480"/>
      <c r="L64" s="480"/>
      <c r="M64" s="480"/>
      <c r="N64" s="480"/>
      <c r="O64" s="480"/>
      <c r="P64" s="480"/>
      <c r="Q64" s="480"/>
      <c r="R64" s="480"/>
      <c r="S64" s="480"/>
      <c r="T64" s="481"/>
      <c r="U64" s="481"/>
      <c r="V64" s="481"/>
      <c r="W64" s="481"/>
      <c r="X64" s="481"/>
      <c r="Y64" s="481"/>
      <c r="Z64" s="481"/>
      <c r="AA64" s="481"/>
      <c r="AB64" s="153"/>
    </row>
    <row r="65" spans="1:28" s="130" customFormat="1" ht="15" customHeight="1">
      <c r="A65" s="152"/>
      <c r="B65" s="495" t="s">
        <v>832</v>
      </c>
      <c r="C65" s="495"/>
      <c r="D65" s="495"/>
      <c r="E65" s="495"/>
      <c r="F65" s="495"/>
      <c r="G65" s="495"/>
      <c r="H65" s="495"/>
      <c r="I65" s="495"/>
      <c r="J65" s="495"/>
      <c r="K65" s="495"/>
      <c r="L65" s="495"/>
      <c r="M65" s="495"/>
      <c r="N65" s="495"/>
      <c r="O65" s="495"/>
      <c r="P65" s="495"/>
      <c r="Q65" s="495"/>
      <c r="R65" s="495"/>
      <c r="S65" s="495"/>
      <c r="T65" s="496" t="s">
        <v>150</v>
      </c>
      <c r="U65" s="497"/>
      <c r="V65" s="497"/>
      <c r="W65" s="497"/>
      <c r="X65" s="497"/>
      <c r="Y65" s="497"/>
      <c r="Z65" s="497"/>
      <c r="AA65" s="498"/>
      <c r="AB65" s="153"/>
    </row>
    <row r="66" spans="1:28" ht="5.0999999999999996" customHeight="1">
      <c r="A66" s="47"/>
      <c r="AB66" s="10"/>
    </row>
    <row r="67" spans="1:28" ht="24" customHeight="1">
      <c r="A67" s="47"/>
      <c r="B67" s="546" t="s">
        <v>159</v>
      </c>
      <c r="C67" s="547"/>
      <c r="D67" s="547"/>
      <c r="E67" s="547"/>
      <c r="F67" s="547"/>
      <c r="G67" s="547"/>
      <c r="H67" s="547"/>
      <c r="I67" s="547"/>
      <c r="J67" s="547"/>
      <c r="K67" s="547"/>
      <c r="L67" s="547"/>
      <c r="M67" s="547"/>
      <c r="N67" s="547"/>
      <c r="O67" s="547"/>
      <c r="P67" s="547"/>
      <c r="Q67" s="547"/>
      <c r="R67" s="547"/>
      <c r="S67" s="547"/>
      <c r="T67" s="547"/>
      <c r="U67" s="547"/>
      <c r="V67" s="547"/>
      <c r="W67" s="547"/>
      <c r="X67" s="547"/>
      <c r="Y67" s="547"/>
      <c r="Z67" s="547"/>
      <c r="AA67" s="548"/>
      <c r="AB67" s="10"/>
    </row>
    <row r="68" spans="1:28" ht="80.25" customHeight="1">
      <c r="A68" s="47"/>
      <c r="B68" s="549" t="s">
        <v>160</v>
      </c>
      <c r="C68" s="549"/>
      <c r="D68" s="549"/>
      <c r="E68" s="549"/>
      <c r="F68" s="549"/>
      <c r="G68" s="549"/>
      <c r="H68" s="549"/>
      <c r="I68" s="549"/>
      <c r="J68" s="549"/>
      <c r="K68" s="549"/>
      <c r="L68" s="549"/>
      <c r="M68" s="549"/>
      <c r="N68" s="549"/>
      <c r="O68" s="549"/>
      <c r="P68" s="549"/>
      <c r="Q68" s="549"/>
      <c r="R68" s="549"/>
      <c r="S68" s="549"/>
      <c r="T68" s="549"/>
      <c r="U68" s="549"/>
      <c r="V68" s="549"/>
      <c r="W68" s="549"/>
      <c r="X68" s="549"/>
      <c r="Y68" s="549"/>
      <c r="Z68" s="549"/>
      <c r="AA68" s="549"/>
      <c r="AB68" s="10"/>
    </row>
    <row r="69" spans="1:28" ht="5.65" customHeight="1">
      <c r="A69" s="47"/>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10"/>
    </row>
    <row r="70" spans="1:28" ht="23.25" customHeight="1">
      <c r="A70" s="47"/>
      <c r="B70" s="550" t="s">
        <v>161</v>
      </c>
      <c r="C70" s="550"/>
      <c r="D70" s="550"/>
      <c r="E70" s="550" t="s">
        <v>162</v>
      </c>
      <c r="F70" s="550"/>
      <c r="G70" s="550"/>
      <c r="H70" s="551" t="s">
        <v>163</v>
      </c>
      <c r="I70" s="552"/>
      <c r="J70" s="552"/>
      <c r="K70" s="552"/>
      <c r="L70" s="553"/>
      <c r="M70" s="557" t="s">
        <v>759</v>
      </c>
      <c r="N70" s="559" t="s">
        <v>88</v>
      </c>
      <c r="O70" s="559"/>
      <c r="P70" s="559"/>
      <c r="Q70" s="559" t="s">
        <v>164</v>
      </c>
      <c r="R70" s="559"/>
      <c r="S70" s="559"/>
      <c r="T70" s="559" t="s">
        <v>165</v>
      </c>
      <c r="U70" s="559"/>
      <c r="V70" s="559"/>
      <c r="W70" s="568" t="s">
        <v>166</v>
      </c>
      <c r="X70" s="569"/>
      <c r="Y70" s="569"/>
      <c r="Z70" s="569"/>
      <c r="AA70" s="570"/>
      <c r="AB70" s="10"/>
    </row>
    <row r="71" spans="1:28" ht="10.15" customHeight="1">
      <c r="A71" s="47"/>
      <c r="B71" s="275" t="s">
        <v>167</v>
      </c>
      <c r="C71" s="275" t="s">
        <v>168</v>
      </c>
      <c r="D71" s="275" t="s">
        <v>93</v>
      </c>
      <c r="E71" s="550"/>
      <c r="F71" s="550"/>
      <c r="G71" s="550"/>
      <c r="H71" s="554"/>
      <c r="I71" s="555"/>
      <c r="J71" s="555"/>
      <c r="K71" s="555"/>
      <c r="L71" s="556"/>
      <c r="M71" s="558"/>
      <c r="N71" s="559"/>
      <c r="O71" s="559"/>
      <c r="P71" s="559"/>
      <c r="Q71" s="559"/>
      <c r="R71" s="559"/>
      <c r="S71" s="559"/>
      <c r="T71" s="559"/>
      <c r="U71" s="559"/>
      <c r="V71" s="559"/>
      <c r="W71" s="571"/>
      <c r="X71" s="572"/>
      <c r="Y71" s="572"/>
      <c r="Z71" s="572"/>
      <c r="AA71" s="573"/>
      <c r="AB71" s="10"/>
    </row>
    <row r="72" spans="1:28" ht="14.25" customHeight="1">
      <c r="A72" s="47"/>
      <c r="B72" s="187"/>
      <c r="C72" s="187"/>
      <c r="D72" s="187"/>
      <c r="E72" s="574"/>
      <c r="F72" s="574"/>
      <c r="G72" s="574"/>
      <c r="H72" s="575"/>
      <c r="I72" s="576"/>
      <c r="J72" s="576"/>
      <c r="K72" s="576"/>
      <c r="L72" s="577"/>
      <c r="M72" s="188"/>
      <c r="N72" s="189"/>
      <c r="O72" s="578"/>
      <c r="P72" s="579"/>
      <c r="Q72" s="580"/>
      <c r="R72" s="581"/>
      <c r="S72" s="190"/>
      <c r="T72" s="580"/>
      <c r="U72" s="581"/>
      <c r="V72" s="190"/>
      <c r="W72" s="574"/>
      <c r="X72" s="574"/>
      <c r="Y72" s="574"/>
      <c r="Z72" s="574"/>
      <c r="AA72" s="574"/>
      <c r="AB72" s="10"/>
    </row>
    <row r="73" spans="1:28" ht="14.25" customHeight="1">
      <c r="A73" s="47"/>
      <c r="B73" s="191"/>
      <c r="C73" s="191"/>
      <c r="D73" s="191"/>
      <c r="E73" s="560"/>
      <c r="F73" s="560"/>
      <c r="G73" s="560"/>
      <c r="H73" s="561"/>
      <c r="I73" s="562"/>
      <c r="J73" s="562"/>
      <c r="K73" s="562"/>
      <c r="L73" s="563"/>
      <c r="M73" s="192"/>
      <c r="N73" s="193"/>
      <c r="O73" s="564"/>
      <c r="P73" s="565"/>
      <c r="Q73" s="566"/>
      <c r="R73" s="567"/>
      <c r="S73" s="194"/>
      <c r="T73" s="566"/>
      <c r="U73" s="567"/>
      <c r="V73" s="194"/>
      <c r="W73" s="560"/>
      <c r="X73" s="560"/>
      <c r="Y73" s="560"/>
      <c r="Z73" s="560"/>
      <c r="AA73" s="560"/>
      <c r="AB73" s="10"/>
    </row>
    <row r="74" spans="1:28" ht="14.25" customHeight="1">
      <c r="A74" s="47"/>
      <c r="B74" s="191"/>
      <c r="C74" s="191"/>
      <c r="D74" s="191"/>
      <c r="E74" s="560"/>
      <c r="F74" s="560"/>
      <c r="G74" s="560"/>
      <c r="H74" s="561"/>
      <c r="I74" s="562"/>
      <c r="J74" s="562"/>
      <c r="K74" s="562"/>
      <c r="L74" s="563"/>
      <c r="M74" s="192"/>
      <c r="N74" s="193"/>
      <c r="O74" s="564"/>
      <c r="P74" s="565"/>
      <c r="Q74" s="566"/>
      <c r="R74" s="567"/>
      <c r="S74" s="194"/>
      <c r="T74" s="566"/>
      <c r="U74" s="567"/>
      <c r="V74" s="194"/>
      <c r="W74" s="560"/>
      <c r="X74" s="560"/>
      <c r="Y74" s="560"/>
      <c r="Z74" s="560"/>
      <c r="AA74" s="560"/>
      <c r="AB74" s="10"/>
    </row>
    <row r="75" spans="1:28" ht="14.25" customHeight="1">
      <c r="A75" s="47"/>
      <c r="B75" s="191"/>
      <c r="C75" s="191"/>
      <c r="D75" s="191"/>
      <c r="E75" s="560"/>
      <c r="F75" s="560"/>
      <c r="G75" s="560"/>
      <c r="H75" s="561"/>
      <c r="I75" s="562"/>
      <c r="J75" s="562"/>
      <c r="K75" s="562"/>
      <c r="L75" s="563"/>
      <c r="M75" s="192"/>
      <c r="N75" s="193"/>
      <c r="O75" s="564"/>
      <c r="P75" s="565"/>
      <c r="Q75" s="566"/>
      <c r="R75" s="567"/>
      <c r="S75" s="194"/>
      <c r="T75" s="566"/>
      <c r="U75" s="567"/>
      <c r="V75" s="194"/>
      <c r="W75" s="560"/>
      <c r="X75" s="560"/>
      <c r="Y75" s="560"/>
      <c r="Z75" s="560"/>
      <c r="AA75" s="560"/>
      <c r="AB75" s="10"/>
    </row>
    <row r="76" spans="1:28" ht="15" customHeight="1">
      <c r="A76" s="47"/>
      <c r="B76" s="195"/>
      <c r="C76" s="195"/>
      <c r="D76" s="195"/>
      <c r="E76" s="584"/>
      <c r="F76" s="584"/>
      <c r="G76" s="584"/>
      <c r="H76" s="585"/>
      <c r="I76" s="586"/>
      <c r="J76" s="586"/>
      <c r="K76" s="586"/>
      <c r="L76" s="587"/>
      <c r="M76" s="196"/>
      <c r="N76" s="197"/>
      <c r="O76" s="588"/>
      <c r="P76" s="589"/>
      <c r="Q76" s="590"/>
      <c r="R76" s="591"/>
      <c r="S76" s="198"/>
      <c r="T76" s="590"/>
      <c r="U76" s="591"/>
      <c r="V76" s="198"/>
      <c r="W76" s="584"/>
      <c r="X76" s="584"/>
      <c r="Y76" s="584"/>
      <c r="Z76" s="584"/>
      <c r="AA76" s="584"/>
      <c r="AB76" s="10"/>
    </row>
    <row r="77" spans="1:28" ht="4.1500000000000004" customHeight="1">
      <c r="A77" s="47"/>
      <c r="B77" s="582"/>
      <c r="C77" s="582"/>
      <c r="D77" s="582"/>
      <c r="E77" s="582"/>
      <c r="F77" s="582"/>
      <c r="G77" s="582"/>
      <c r="H77" s="582"/>
      <c r="I77" s="582"/>
      <c r="J77" s="582"/>
      <c r="K77" s="582"/>
      <c r="L77" s="582"/>
      <c r="M77" s="582"/>
      <c r="N77" s="582"/>
      <c r="O77" s="582"/>
      <c r="P77" s="582"/>
      <c r="Q77" s="582"/>
      <c r="R77" s="582"/>
      <c r="S77" s="582"/>
      <c r="T77" s="582"/>
      <c r="U77" s="582"/>
      <c r="V77" s="582"/>
      <c r="W77" s="582"/>
      <c r="X77" s="582"/>
      <c r="Y77" s="582"/>
      <c r="Z77" s="582"/>
      <c r="AA77" s="582"/>
      <c r="AB77" s="10"/>
    </row>
    <row r="78" spans="1:28" ht="53.25" customHeight="1">
      <c r="A78" s="47"/>
      <c r="B78" s="583" t="s">
        <v>169</v>
      </c>
      <c r="C78" s="583"/>
      <c r="D78" s="583"/>
      <c r="E78" s="583"/>
      <c r="F78" s="583"/>
      <c r="G78" s="583"/>
      <c r="H78" s="583"/>
      <c r="I78" s="583"/>
      <c r="J78" s="583"/>
      <c r="K78" s="583"/>
      <c r="L78" s="583"/>
      <c r="M78" s="583"/>
      <c r="N78" s="583"/>
      <c r="O78" s="583"/>
      <c r="P78" s="583"/>
      <c r="Q78" s="583"/>
      <c r="R78" s="583"/>
      <c r="S78" s="583"/>
      <c r="T78" s="583"/>
      <c r="U78" s="583"/>
      <c r="V78" s="583"/>
      <c r="W78" s="583"/>
      <c r="X78" s="583"/>
      <c r="Y78" s="583"/>
      <c r="Z78" s="583"/>
      <c r="AA78" s="583"/>
      <c r="AB78" s="10"/>
    </row>
    <row r="79" spans="1:28" ht="5.65" customHeight="1">
      <c r="A79" s="47"/>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10"/>
    </row>
    <row r="80" spans="1:28" ht="4.9000000000000004" customHeight="1" thickBot="1">
      <c r="A80" s="141"/>
      <c r="B80" s="107"/>
      <c r="C80" s="107"/>
      <c r="D80" s="107"/>
      <c r="E80" s="107"/>
      <c r="F80" s="107"/>
      <c r="G80" s="108"/>
      <c r="H80" s="108"/>
      <c r="I80" s="108"/>
      <c r="J80" s="108"/>
      <c r="K80" s="108"/>
      <c r="L80" s="108"/>
      <c r="M80" s="108"/>
      <c r="N80" s="108"/>
      <c r="O80" s="108"/>
      <c r="P80" s="108"/>
      <c r="Q80" s="108"/>
      <c r="R80" s="108"/>
      <c r="S80" s="108"/>
      <c r="T80" s="108"/>
      <c r="U80" s="108"/>
      <c r="V80" s="12"/>
      <c r="W80" s="12"/>
      <c r="X80" s="12"/>
      <c r="Y80" s="12"/>
      <c r="Z80" s="12"/>
      <c r="AA80" s="12"/>
      <c r="AB80" s="142"/>
    </row>
    <row r="81" spans="1:28" ht="17.100000000000001" customHeight="1" thickTop="1" thickBot="1">
      <c r="A81" s="47"/>
      <c r="B81" s="451" t="s">
        <v>732</v>
      </c>
      <c r="C81" s="452"/>
      <c r="D81" s="452"/>
      <c r="E81" s="452"/>
      <c r="F81" s="452"/>
      <c r="G81" s="452"/>
      <c r="H81" s="452"/>
      <c r="I81" s="452"/>
      <c r="J81" s="452"/>
      <c r="K81" s="452"/>
      <c r="L81" s="452"/>
      <c r="M81" s="452"/>
      <c r="N81" s="452"/>
      <c r="O81" s="452"/>
      <c r="P81" s="452"/>
      <c r="Q81" s="452"/>
      <c r="R81" s="452"/>
      <c r="S81" s="452"/>
      <c r="T81" s="452"/>
      <c r="U81" s="452"/>
      <c r="V81" s="452"/>
      <c r="W81" s="452"/>
      <c r="X81" s="452"/>
      <c r="Y81" s="452"/>
      <c r="Z81" s="452"/>
      <c r="AA81" s="453"/>
      <c r="AB81" s="10"/>
    </row>
    <row r="82" spans="1:28" ht="15.4" customHeight="1" thickTop="1">
      <c r="A82" s="47"/>
      <c r="B82" s="592" t="s">
        <v>170</v>
      </c>
      <c r="C82" s="592"/>
      <c r="D82" s="592"/>
      <c r="E82" s="592"/>
      <c r="F82" s="592"/>
      <c r="G82" s="592" t="s">
        <v>171</v>
      </c>
      <c r="H82" s="592"/>
      <c r="I82" s="592"/>
      <c r="J82" s="592"/>
      <c r="K82" s="592" t="s">
        <v>172</v>
      </c>
      <c r="L82" s="592"/>
      <c r="M82" s="592"/>
      <c r="N82" s="592"/>
      <c r="O82" s="592"/>
      <c r="P82" s="592"/>
      <c r="Q82" s="592"/>
      <c r="R82" s="592"/>
      <c r="S82" s="592" t="s">
        <v>42</v>
      </c>
      <c r="T82" s="592"/>
      <c r="U82" s="593" t="s">
        <v>173</v>
      </c>
      <c r="V82" s="594"/>
      <c r="W82" s="594"/>
      <c r="X82" s="594"/>
      <c r="Y82" s="594"/>
      <c r="Z82" s="594"/>
      <c r="AA82" s="595"/>
      <c r="AB82" s="10"/>
    </row>
    <row r="83" spans="1:28" ht="19.149999999999999" customHeight="1">
      <c r="A83" s="47"/>
      <c r="B83" s="596"/>
      <c r="C83" s="596"/>
      <c r="D83" s="596"/>
      <c r="E83" s="596"/>
      <c r="F83" s="596"/>
      <c r="G83" s="596"/>
      <c r="H83" s="596"/>
      <c r="I83" s="596"/>
      <c r="J83" s="596"/>
      <c r="K83" s="596"/>
      <c r="L83" s="596"/>
      <c r="M83" s="596"/>
      <c r="N83" s="596"/>
      <c r="O83" s="596"/>
      <c r="P83" s="596"/>
      <c r="Q83" s="596"/>
      <c r="R83" s="596"/>
      <c r="S83" s="596"/>
      <c r="T83" s="596"/>
      <c r="U83" s="596"/>
      <c r="V83" s="596"/>
      <c r="W83" s="596"/>
      <c r="X83" s="596"/>
      <c r="Y83" s="596"/>
      <c r="Z83" s="596"/>
      <c r="AA83" s="596"/>
      <c r="AB83" s="10"/>
    </row>
    <row r="84" spans="1:28" ht="19.149999999999999" customHeight="1">
      <c r="A84" s="47"/>
      <c r="B84" s="596"/>
      <c r="C84" s="596"/>
      <c r="D84" s="596"/>
      <c r="E84" s="596"/>
      <c r="F84" s="596"/>
      <c r="G84" s="596"/>
      <c r="H84" s="596"/>
      <c r="I84" s="596"/>
      <c r="J84" s="596"/>
      <c r="K84" s="596"/>
      <c r="L84" s="596"/>
      <c r="M84" s="596"/>
      <c r="N84" s="596"/>
      <c r="O84" s="596"/>
      <c r="P84" s="596"/>
      <c r="Q84" s="596"/>
      <c r="R84" s="596"/>
      <c r="S84" s="596"/>
      <c r="T84" s="596"/>
      <c r="U84" s="596"/>
      <c r="V84" s="596"/>
      <c r="W84" s="596"/>
      <c r="X84" s="596"/>
      <c r="Y84" s="596"/>
      <c r="Z84" s="596"/>
      <c r="AA84" s="596"/>
      <c r="AB84" s="10"/>
    </row>
    <row r="85" spans="1:28" ht="19.149999999999999" customHeight="1">
      <c r="A85" s="47"/>
      <c r="B85" s="596"/>
      <c r="C85" s="596"/>
      <c r="D85" s="596"/>
      <c r="E85" s="596"/>
      <c r="F85" s="596"/>
      <c r="G85" s="596"/>
      <c r="H85" s="596"/>
      <c r="I85" s="596"/>
      <c r="J85" s="596"/>
      <c r="K85" s="596"/>
      <c r="L85" s="596"/>
      <c r="M85" s="596"/>
      <c r="N85" s="596"/>
      <c r="O85" s="596"/>
      <c r="P85" s="596"/>
      <c r="Q85" s="596"/>
      <c r="R85" s="596"/>
      <c r="S85" s="596"/>
      <c r="T85" s="596"/>
      <c r="U85" s="596"/>
      <c r="V85" s="596"/>
      <c r="W85" s="596"/>
      <c r="X85" s="596"/>
      <c r="Y85" s="596"/>
      <c r="Z85" s="596"/>
      <c r="AA85" s="596"/>
      <c r="AB85" s="10"/>
    </row>
    <row r="86" spans="1:28" ht="6" customHeight="1" thickBot="1">
      <c r="A86" s="47"/>
      <c r="B86" s="32"/>
      <c r="C86" s="32"/>
      <c r="D86" s="32"/>
      <c r="E86" s="32"/>
      <c r="F86" s="32"/>
      <c r="G86" s="32"/>
      <c r="H86" s="32"/>
      <c r="I86" s="32"/>
      <c r="J86" s="32"/>
      <c r="K86" s="32"/>
      <c r="L86" s="32"/>
      <c r="M86" s="39"/>
      <c r="N86" s="39"/>
      <c r="O86" s="39"/>
      <c r="P86" s="39"/>
      <c r="Q86" s="39"/>
      <c r="R86" s="39"/>
      <c r="S86" s="39"/>
      <c r="T86" s="39"/>
      <c r="U86" s="39"/>
      <c r="V86" s="39"/>
      <c r="W86" s="39"/>
      <c r="X86" s="39"/>
      <c r="Y86" s="39"/>
      <c r="Z86" s="39"/>
      <c r="AA86" s="39"/>
      <c r="AB86" s="10"/>
    </row>
    <row r="87" spans="1:28" ht="17.100000000000001" customHeight="1" thickTop="1" thickBot="1">
      <c r="A87" s="47"/>
      <c r="B87" s="451" t="s">
        <v>733</v>
      </c>
      <c r="C87" s="452"/>
      <c r="D87" s="452"/>
      <c r="E87" s="452"/>
      <c r="F87" s="452"/>
      <c r="G87" s="452"/>
      <c r="H87" s="452"/>
      <c r="I87" s="452"/>
      <c r="J87" s="452"/>
      <c r="K87" s="452"/>
      <c r="L87" s="452"/>
      <c r="M87" s="452"/>
      <c r="N87" s="452"/>
      <c r="O87" s="452"/>
      <c r="P87" s="452"/>
      <c r="Q87" s="452"/>
      <c r="R87" s="452"/>
      <c r="S87" s="452"/>
      <c r="T87" s="452"/>
      <c r="U87" s="452"/>
      <c r="V87" s="452"/>
      <c r="W87" s="452"/>
      <c r="X87" s="452"/>
      <c r="Y87" s="452"/>
      <c r="Z87" s="452"/>
      <c r="AA87" s="453"/>
      <c r="AB87" s="10"/>
    </row>
    <row r="88" spans="1:28" s="67" customFormat="1" ht="23.25" customHeight="1" thickTop="1">
      <c r="A88" s="47"/>
      <c r="B88" s="496" t="s">
        <v>772</v>
      </c>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8"/>
      <c r="AB88" s="76"/>
    </row>
    <row r="89" spans="1:28" ht="12.6" customHeight="1">
      <c r="A89" s="47"/>
      <c r="B89" s="24"/>
      <c r="C89" s="24"/>
      <c r="D89" s="24"/>
      <c r="E89" s="24"/>
      <c r="F89" s="258"/>
      <c r="G89" s="258"/>
      <c r="H89" s="258"/>
      <c r="I89" s="258"/>
      <c r="J89" s="258"/>
      <c r="K89" s="258"/>
      <c r="L89" s="258"/>
      <c r="M89" s="258"/>
      <c r="N89" s="258"/>
      <c r="O89" s="258"/>
      <c r="P89" s="258"/>
      <c r="Q89" s="258"/>
      <c r="R89" s="258"/>
      <c r="S89" s="258"/>
      <c r="T89" s="258"/>
      <c r="U89" s="258"/>
      <c r="V89" s="258"/>
      <c r="W89" s="109"/>
      <c r="X89" s="109"/>
      <c r="Y89" s="109"/>
      <c r="Z89" s="109"/>
      <c r="AA89" s="109"/>
      <c r="AB89" s="10"/>
    </row>
    <row r="90" spans="1:28" ht="12.6" customHeight="1">
      <c r="A90" s="47"/>
      <c r="B90" s="321"/>
      <c r="C90" s="322"/>
      <c r="D90" s="322"/>
      <c r="E90" s="323"/>
      <c r="F90" s="715" t="s">
        <v>765</v>
      </c>
      <c r="G90" s="716"/>
      <c r="H90" s="716"/>
      <c r="I90" s="716"/>
      <c r="J90" s="716"/>
      <c r="K90" s="716"/>
      <c r="L90" s="716"/>
      <c r="M90" s="716"/>
      <c r="N90" s="716"/>
      <c r="O90" s="716"/>
      <c r="P90" s="716"/>
      <c r="Q90" s="716"/>
      <c r="R90" s="716"/>
      <c r="S90" s="716"/>
      <c r="T90" s="716"/>
      <c r="U90" s="716"/>
      <c r="V90" s="717"/>
      <c r="W90" s="725" t="s">
        <v>844</v>
      </c>
      <c r="X90" s="726"/>
      <c r="Y90" s="726"/>
      <c r="Z90" s="726"/>
      <c r="AA90" s="727"/>
      <c r="AB90" s="10"/>
    </row>
    <row r="91" spans="1:28" ht="12.75" customHeight="1">
      <c r="A91" s="47"/>
      <c r="B91" s="415"/>
      <c r="C91" s="724"/>
      <c r="D91" s="724"/>
      <c r="E91" s="416"/>
      <c r="F91" s="718"/>
      <c r="G91" s="719"/>
      <c r="H91" s="719"/>
      <c r="I91" s="719"/>
      <c r="J91" s="719"/>
      <c r="K91" s="719"/>
      <c r="L91" s="719"/>
      <c r="M91" s="719"/>
      <c r="N91" s="719"/>
      <c r="O91" s="719"/>
      <c r="P91" s="719"/>
      <c r="Q91" s="719"/>
      <c r="R91" s="719"/>
      <c r="S91" s="719"/>
      <c r="T91" s="719"/>
      <c r="U91" s="719"/>
      <c r="V91" s="720"/>
      <c r="W91" s="725" t="s">
        <v>845</v>
      </c>
      <c r="X91" s="726"/>
      <c r="Y91" s="726"/>
      <c r="Z91" s="726"/>
      <c r="AA91" s="727"/>
      <c r="AB91" s="10"/>
    </row>
    <row r="92" spans="1:28" ht="23.25" customHeight="1">
      <c r="A92" s="47"/>
      <c r="B92" s="415"/>
      <c r="C92" s="724"/>
      <c r="D92" s="724"/>
      <c r="E92" s="416"/>
      <c r="F92" s="718"/>
      <c r="G92" s="719"/>
      <c r="H92" s="719"/>
      <c r="I92" s="719"/>
      <c r="J92" s="719"/>
      <c r="K92" s="719"/>
      <c r="L92" s="719"/>
      <c r="M92" s="719"/>
      <c r="N92" s="719"/>
      <c r="O92" s="719"/>
      <c r="P92" s="719"/>
      <c r="Q92" s="719"/>
      <c r="R92" s="719"/>
      <c r="S92" s="719"/>
      <c r="T92" s="719"/>
      <c r="U92" s="719"/>
      <c r="V92" s="720"/>
      <c r="W92" s="728" t="s">
        <v>846</v>
      </c>
      <c r="X92" s="726"/>
      <c r="Y92" s="726"/>
      <c r="Z92" s="726"/>
      <c r="AA92" s="727"/>
      <c r="AB92" s="10"/>
    </row>
    <row r="93" spans="1:28" ht="18" customHeight="1">
      <c r="A93" s="47"/>
      <c r="B93" s="334"/>
      <c r="C93" s="335"/>
      <c r="D93" s="335"/>
      <c r="E93" s="336"/>
      <c r="F93" s="721"/>
      <c r="G93" s="722"/>
      <c r="H93" s="722"/>
      <c r="I93" s="722"/>
      <c r="J93" s="722"/>
      <c r="K93" s="722"/>
      <c r="L93" s="722"/>
      <c r="M93" s="722"/>
      <c r="N93" s="722"/>
      <c r="O93" s="722"/>
      <c r="P93" s="722"/>
      <c r="Q93" s="722"/>
      <c r="R93" s="722"/>
      <c r="S93" s="722"/>
      <c r="T93" s="722"/>
      <c r="U93" s="722"/>
      <c r="V93" s="723"/>
      <c r="W93" s="470" t="s">
        <v>848</v>
      </c>
      <c r="X93" s="470"/>
      <c r="Y93" s="470"/>
      <c r="Z93" s="470"/>
      <c r="AA93" s="470"/>
      <c r="AB93" s="10"/>
    </row>
    <row r="94" spans="1:28" ht="5.0999999999999996" customHeight="1">
      <c r="A94" s="47"/>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10"/>
    </row>
    <row r="95" spans="1:28" ht="6" customHeight="1" thickBot="1">
      <c r="A95" s="47"/>
      <c r="B95" s="603"/>
      <c r="C95" s="603"/>
      <c r="D95" s="603"/>
      <c r="E95" s="603"/>
      <c r="F95" s="603"/>
      <c r="G95" s="603"/>
      <c r="H95" s="603"/>
      <c r="I95" s="603"/>
      <c r="J95" s="603"/>
      <c r="K95" s="603"/>
      <c r="L95" s="603"/>
      <c r="M95" s="603"/>
      <c r="N95" s="603"/>
      <c r="O95" s="603"/>
      <c r="P95" s="603"/>
      <c r="Q95" s="603"/>
      <c r="R95" s="603"/>
      <c r="S95" s="603"/>
      <c r="T95" s="603"/>
      <c r="U95" s="603"/>
      <c r="V95" s="603"/>
      <c r="W95" s="603"/>
      <c r="X95" s="603"/>
      <c r="Y95" s="603"/>
      <c r="Z95" s="603"/>
      <c r="AA95" s="603"/>
      <c r="AB95" s="10"/>
    </row>
    <row r="96" spans="1:28" ht="15.75" customHeight="1" thickTop="1" thickBot="1">
      <c r="A96" s="47"/>
      <c r="B96" s="451" t="s">
        <v>734</v>
      </c>
      <c r="C96" s="452"/>
      <c r="D96" s="452"/>
      <c r="E96" s="452"/>
      <c r="F96" s="452"/>
      <c r="G96" s="452"/>
      <c r="H96" s="452"/>
      <c r="I96" s="452"/>
      <c r="J96" s="452"/>
      <c r="K96" s="452"/>
      <c r="L96" s="452"/>
      <c r="M96" s="452"/>
      <c r="N96" s="452"/>
      <c r="O96" s="452"/>
      <c r="P96" s="452"/>
      <c r="Q96" s="452"/>
      <c r="R96" s="452"/>
      <c r="S96" s="452"/>
      <c r="T96" s="452"/>
      <c r="U96" s="452"/>
      <c r="V96" s="452"/>
      <c r="W96" s="452"/>
      <c r="X96" s="452"/>
      <c r="Y96" s="452"/>
      <c r="Z96" s="452"/>
      <c r="AA96" s="453"/>
      <c r="AB96" s="10"/>
    </row>
    <row r="97" spans="1:28" s="199" customFormat="1" ht="4.5" customHeight="1" thickTop="1">
      <c r="A97" s="47"/>
      <c r="AB97" s="200"/>
    </row>
    <row r="98" spans="1:28" ht="17.25" customHeight="1">
      <c r="A98" s="47"/>
      <c r="B98" s="604" t="s">
        <v>100</v>
      </c>
      <c r="C98" s="605"/>
      <c r="D98" s="605"/>
      <c r="E98" s="605"/>
      <c r="F98" s="605"/>
      <c r="G98" s="605"/>
      <c r="H98" s="605"/>
      <c r="I98" s="605"/>
      <c r="J98" s="605"/>
      <c r="K98" s="605"/>
      <c r="L98" s="605"/>
      <c r="M98" s="605"/>
      <c r="N98" s="605"/>
      <c r="O98" s="605"/>
      <c r="P98" s="605"/>
      <c r="Q98" s="605"/>
      <c r="R98" s="605"/>
      <c r="S98" s="605"/>
      <c r="T98" s="605"/>
      <c r="U98" s="605"/>
      <c r="V98" s="605"/>
      <c r="W98" s="606"/>
      <c r="X98" s="606"/>
      <c r="Y98" s="201"/>
      <c r="Z98" s="112"/>
      <c r="AA98" s="202"/>
      <c r="AB98" s="10"/>
    </row>
    <row r="99" spans="1:28" ht="17.25" customHeight="1">
      <c r="A99" s="47"/>
      <c r="B99" s="597" t="s">
        <v>101</v>
      </c>
      <c r="C99" s="598"/>
      <c r="D99" s="598"/>
      <c r="E99" s="598"/>
      <c r="F99" s="598"/>
      <c r="G99" s="598"/>
      <c r="H99" s="598"/>
      <c r="I99" s="598"/>
      <c r="J99" s="598"/>
      <c r="K99" s="598"/>
      <c r="L99" s="598"/>
      <c r="M99" s="598"/>
      <c r="N99" s="598"/>
      <c r="O99" s="598"/>
      <c r="P99" s="598"/>
      <c r="Q99" s="598"/>
      <c r="R99" s="598"/>
      <c r="S99" s="598"/>
      <c r="T99" s="598"/>
      <c r="U99" s="598"/>
      <c r="V99" s="598"/>
      <c r="W99" s="450"/>
      <c r="X99" s="450"/>
      <c r="Y99" s="155"/>
      <c r="Z99" s="134"/>
      <c r="AA99" s="113"/>
      <c r="AB99" s="10"/>
    </row>
    <row r="100" spans="1:28" ht="17.25" customHeight="1">
      <c r="A100" s="47"/>
      <c r="B100" s="597" t="s">
        <v>102</v>
      </c>
      <c r="C100" s="598"/>
      <c r="D100" s="598"/>
      <c r="E100" s="598"/>
      <c r="F100" s="598"/>
      <c r="G100" s="598"/>
      <c r="H100" s="598"/>
      <c r="I100" s="598"/>
      <c r="J100" s="598"/>
      <c r="K100" s="598"/>
      <c r="L100" s="598"/>
      <c r="M100" s="598"/>
      <c r="N100" s="598"/>
      <c r="O100" s="598"/>
      <c r="P100" s="598"/>
      <c r="Q100" s="598"/>
      <c r="R100" s="598"/>
      <c r="S100" s="598"/>
      <c r="T100" s="598"/>
      <c r="U100" s="598"/>
      <c r="V100" s="598"/>
      <c r="W100" s="450"/>
      <c r="X100" s="450"/>
      <c r="Y100" s="155"/>
      <c r="Z100" s="134"/>
      <c r="AA100" s="113"/>
      <c r="AB100" s="10"/>
    </row>
    <row r="101" spans="1:28" ht="17.25" customHeight="1">
      <c r="A101" s="47"/>
      <c r="B101" s="203"/>
      <c r="C101" s="204" t="s">
        <v>174</v>
      </c>
      <c r="D101" s="205"/>
      <c r="E101" s="205"/>
      <c r="F101" s="205"/>
      <c r="G101" s="205"/>
      <c r="H101" s="205"/>
      <c r="I101" s="205"/>
      <c r="J101" s="205"/>
      <c r="K101" s="205"/>
      <c r="L101" s="205"/>
      <c r="M101" s="205"/>
      <c r="N101" s="205"/>
      <c r="O101" s="205"/>
      <c r="P101" s="206"/>
      <c r="Q101" s="206"/>
      <c r="R101" s="206"/>
      <c r="S101" s="206"/>
      <c r="T101" s="206"/>
      <c r="U101" s="206"/>
      <c r="V101" s="206"/>
      <c r="W101" s="155"/>
      <c r="X101" s="155"/>
      <c r="Y101" s="155"/>
      <c r="Z101" s="207"/>
      <c r="AA101" s="208"/>
      <c r="AB101" s="10"/>
    </row>
    <row r="102" spans="1:28" ht="16.149999999999999" customHeight="1">
      <c r="A102" s="47"/>
      <c r="B102" s="607" t="s">
        <v>740</v>
      </c>
      <c r="C102" s="599"/>
      <c r="D102" s="599"/>
      <c r="E102" s="599"/>
      <c r="F102" s="599"/>
      <c r="G102" s="608"/>
      <c r="H102" s="609"/>
      <c r="I102" s="609"/>
      <c r="J102" s="609"/>
      <c r="K102" s="609"/>
      <c r="L102" s="610"/>
      <c r="M102" s="207"/>
      <c r="N102" s="599" t="s">
        <v>742</v>
      </c>
      <c r="O102" s="599"/>
      <c r="P102" s="206"/>
      <c r="Q102" s="600"/>
      <c r="R102" s="601"/>
      <c r="S102" s="601"/>
      <c r="T102" s="601"/>
      <c r="U102" s="601"/>
      <c r="V102" s="601"/>
      <c r="W102" s="602"/>
      <c r="X102" s="155"/>
      <c r="Y102" s="155"/>
      <c r="Z102" s="207"/>
      <c r="AA102" s="208"/>
      <c r="AB102" s="10"/>
    </row>
    <row r="103" spans="1:28" ht="5.25" customHeight="1">
      <c r="A103" s="47"/>
      <c r="B103" s="209"/>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155"/>
      <c r="Y103" s="155"/>
      <c r="Z103" s="207"/>
      <c r="AA103" s="208"/>
      <c r="AB103" s="10"/>
    </row>
    <row r="104" spans="1:28" ht="16.149999999999999" customHeight="1">
      <c r="A104" s="47"/>
      <c r="B104" s="461" t="s">
        <v>741</v>
      </c>
      <c r="C104" s="462"/>
      <c r="D104" s="462"/>
      <c r="E104" s="462"/>
      <c r="F104" s="462"/>
      <c r="G104" s="608"/>
      <c r="H104" s="609"/>
      <c r="I104" s="609"/>
      <c r="J104" s="609"/>
      <c r="K104" s="609"/>
      <c r="L104" s="610"/>
      <c r="M104" s="206"/>
      <c r="N104" s="599" t="s">
        <v>743</v>
      </c>
      <c r="O104" s="599"/>
      <c r="P104" s="599"/>
      <c r="Q104" s="600"/>
      <c r="R104" s="601"/>
      <c r="S104" s="601"/>
      <c r="T104" s="601"/>
      <c r="U104" s="601"/>
      <c r="V104" s="601"/>
      <c r="W104" s="602"/>
      <c r="X104" s="155"/>
      <c r="Y104" s="155"/>
      <c r="Z104" s="207"/>
      <c r="AA104" s="208"/>
      <c r="AB104" s="10"/>
    </row>
    <row r="105" spans="1:28" ht="6" customHeight="1">
      <c r="A105" s="47"/>
      <c r="B105" s="203"/>
      <c r="C105" s="205"/>
      <c r="D105" s="205"/>
      <c r="E105" s="205"/>
      <c r="F105" s="205"/>
      <c r="G105" s="205"/>
      <c r="H105" s="205"/>
      <c r="I105" s="205"/>
      <c r="J105" s="205"/>
      <c r="K105" s="205"/>
      <c r="L105" s="205"/>
      <c r="M105" s="205"/>
      <c r="N105" s="205"/>
      <c r="O105" s="205"/>
      <c r="P105" s="205"/>
      <c r="Q105" s="205"/>
      <c r="R105" s="205"/>
      <c r="S105" s="205"/>
      <c r="T105" s="205"/>
      <c r="U105" s="205"/>
      <c r="V105" s="205"/>
      <c r="W105" s="155"/>
      <c r="X105" s="155"/>
      <c r="Y105" s="155"/>
      <c r="Z105" s="207"/>
      <c r="AA105" s="208"/>
      <c r="AB105" s="10"/>
    </row>
    <row r="106" spans="1:28" ht="17.25" customHeight="1">
      <c r="A106" s="47"/>
      <c r="B106" s="607" t="s">
        <v>103</v>
      </c>
      <c r="C106" s="599"/>
      <c r="D106" s="599"/>
      <c r="E106" s="599"/>
      <c r="F106" s="599"/>
      <c r="G106" s="599"/>
      <c r="H106" s="599"/>
      <c r="I106" s="599"/>
      <c r="J106" s="599"/>
      <c r="K106" s="599"/>
      <c r="L106" s="599"/>
      <c r="M106" s="206"/>
      <c r="N106" s="206"/>
      <c r="O106" s="622" t="s">
        <v>174</v>
      </c>
      <c r="P106" s="622"/>
      <c r="Q106" s="623"/>
      <c r="R106" s="624"/>
      <c r="S106" s="624"/>
      <c r="T106" s="624"/>
      <c r="U106" s="624"/>
      <c r="V106" s="624"/>
      <c r="W106" s="624"/>
      <c r="X106" s="624"/>
      <c r="Y106" s="624"/>
      <c r="Z106" s="625"/>
      <c r="AA106" s="210"/>
      <c r="AB106" s="10"/>
    </row>
    <row r="107" spans="1:28" ht="17.25" customHeight="1">
      <c r="A107" s="47"/>
      <c r="B107" s="611" t="s">
        <v>176</v>
      </c>
      <c r="C107" s="612"/>
      <c r="D107" s="612"/>
      <c r="E107" s="612"/>
      <c r="F107" s="612"/>
      <c r="G107" s="612"/>
      <c r="H107" s="612"/>
      <c r="I107" s="612"/>
      <c r="J107" s="612"/>
      <c r="K107" s="612"/>
      <c r="L107" s="612"/>
      <c r="M107" s="211"/>
      <c r="N107" s="211"/>
      <c r="O107" s="212"/>
      <c r="P107" s="212"/>
      <c r="Q107" s="213"/>
      <c r="R107" s="213"/>
      <c r="S107" s="213"/>
      <c r="T107" s="213"/>
      <c r="U107" s="213"/>
      <c r="V107" s="213"/>
      <c r="W107" s="213"/>
      <c r="X107" s="213"/>
      <c r="Y107" s="213"/>
      <c r="Z107" s="213"/>
      <c r="AA107" s="214"/>
      <c r="AB107" s="10"/>
    </row>
    <row r="108" spans="1:28" ht="5.65" customHeight="1" thickBot="1">
      <c r="A108" s="47"/>
      <c r="V108" s="1"/>
      <c r="W108" s="1"/>
      <c r="X108" s="1"/>
      <c r="Y108" s="25"/>
      <c r="Z108" s="25"/>
      <c r="AA108" s="25"/>
      <c r="AB108" s="10"/>
    </row>
    <row r="109" spans="1:28" ht="17.100000000000001" customHeight="1" thickTop="1" thickBot="1">
      <c r="A109" s="47"/>
      <c r="B109" s="451" t="s">
        <v>735</v>
      </c>
      <c r="C109" s="452"/>
      <c r="D109" s="452"/>
      <c r="E109" s="452"/>
      <c r="F109" s="452"/>
      <c r="G109" s="452"/>
      <c r="H109" s="452"/>
      <c r="I109" s="452"/>
      <c r="J109" s="452"/>
      <c r="K109" s="452"/>
      <c r="L109" s="452"/>
      <c r="M109" s="452"/>
      <c r="N109" s="452"/>
      <c r="O109" s="452"/>
      <c r="P109" s="452"/>
      <c r="Q109" s="452"/>
      <c r="R109" s="452"/>
      <c r="S109" s="452"/>
      <c r="T109" s="452"/>
      <c r="U109" s="452"/>
      <c r="V109" s="452"/>
      <c r="W109" s="452"/>
      <c r="X109" s="452"/>
      <c r="Y109" s="452"/>
      <c r="Z109" s="452"/>
      <c r="AA109" s="453"/>
      <c r="AB109" s="10"/>
    </row>
    <row r="110" spans="1:28" ht="5.0999999999999996" customHeight="1" thickTop="1">
      <c r="A110" s="4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0"/>
    </row>
    <row r="111" spans="1:28" s="67" customFormat="1" ht="16.899999999999999" customHeight="1">
      <c r="A111" s="47"/>
      <c r="B111" s="613" t="s">
        <v>105</v>
      </c>
      <c r="C111" s="614"/>
      <c r="D111" s="614"/>
      <c r="E111" s="614"/>
      <c r="F111" s="614"/>
      <c r="G111" s="614"/>
      <c r="H111" s="614"/>
      <c r="I111" s="614"/>
      <c r="J111" s="614"/>
      <c r="K111" s="614"/>
      <c r="L111" s="614"/>
      <c r="M111" s="614"/>
      <c r="N111" s="614"/>
      <c r="O111" s="614"/>
      <c r="P111" s="614"/>
      <c r="Q111" s="614"/>
      <c r="R111" s="614"/>
      <c r="S111" s="614"/>
      <c r="T111" s="614"/>
      <c r="U111" s="614"/>
      <c r="V111" s="614"/>
      <c r="W111" s="614"/>
      <c r="X111" s="614"/>
      <c r="Y111" s="614"/>
      <c r="Z111" s="614"/>
      <c r="AA111" s="615"/>
      <c r="AB111" s="76"/>
    </row>
    <row r="112" spans="1:28" s="67" customFormat="1" ht="22.5" customHeight="1">
      <c r="A112" s="75"/>
      <c r="B112" s="616" t="s">
        <v>106</v>
      </c>
      <c r="C112" s="617"/>
      <c r="D112" s="617"/>
      <c r="E112" s="617"/>
      <c r="F112" s="617"/>
      <c r="G112" s="617"/>
      <c r="H112" s="617"/>
      <c r="I112" s="617"/>
      <c r="J112" s="617"/>
      <c r="K112" s="617"/>
      <c r="L112" s="617"/>
      <c r="M112" s="617"/>
      <c r="N112" s="617"/>
      <c r="O112" s="617"/>
      <c r="P112" s="617"/>
      <c r="Q112" s="617"/>
      <c r="R112" s="617"/>
      <c r="S112" s="617"/>
      <c r="T112" s="617"/>
      <c r="U112" s="617"/>
      <c r="V112" s="617"/>
      <c r="W112" s="617"/>
      <c r="X112" s="617"/>
      <c r="Y112" s="617"/>
      <c r="Z112" s="617"/>
      <c r="AA112" s="618"/>
      <c r="AB112" s="76"/>
    </row>
    <row r="113" spans="1:28" s="67" customFormat="1" ht="13.15" customHeight="1">
      <c r="A113" s="75"/>
      <c r="B113" s="619" t="s">
        <v>107</v>
      </c>
      <c r="C113" s="620"/>
      <c r="D113" s="620"/>
      <c r="E113" s="620"/>
      <c r="F113" s="620"/>
      <c r="G113" s="620"/>
      <c r="H113" s="620"/>
      <c r="I113" s="620"/>
      <c r="J113" s="620"/>
      <c r="K113" s="620"/>
      <c r="L113" s="620"/>
      <c r="M113" s="620"/>
      <c r="N113" s="620"/>
      <c r="O113" s="620"/>
      <c r="P113" s="620"/>
      <c r="Q113" s="620"/>
      <c r="R113" s="620"/>
      <c r="S113" s="620"/>
      <c r="T113" s="620"/>
      <c r="U113" s="620"/>
      <c r="V113" s="620"/>
      <c r="W113" s="620"/>
      <c r="X113" s="620"/>
      <c r="Y113" s="620"/>
      <c r="Z113" s="620"/>
      <c r="AA113" s="621"/>
      <c r="AB113" s="76"/>
    </row>
    <row r="114" spans="1:28" s="67" customFormat="1" ht="13.15" customHeight="1">
      <c r="A114" s="75"/>
      <c r="B114" s="619" t="s">
        <v>108</v>
      </c>
      <c r="C114" s="620"/>
      <c r="D114" s="620"/>
      <c r="E114" s="620"/>
      <c r="F114" s="620"/>
      <c r="G114" s="620"/>
      <c r="H114" s="620"/>
      <c r="I114" s="620"/>
      <c r="J114" s="620"/>
      <c r="K114" s="620"/>
      <c r="L114" s="620"/>
      <c r="M114" s="620"/>
      <c r="N114" s="620"/>
      <c r="O114" s="620"/>
      <c r="P114" s="620"/>
      <c r="Q114" s="620"/>
      <c r="R114" s="620"/>
      <c r="S114" s="620"/>
      <c r="T114" s="620"/>
      <c r="U114" s="620"/>
      <c r="V114" s="620"/>
      <c r="W114" s="620"/>
      <c r="X114" s="620"/>
      <c r="Y114" s="620"/>
      <c r="Z114" s="620"/>
      <c r="AA114" s="621"/>
      <c r="AB114" s="76"/>
    </row>
    <row r="115" spans="1:28" s="67" customFormat="1" ht="13.15" customHeight="1">
      <c r="A115" s="75"/>
      <c r="B115" s="626" t="s">
        <v>177</v>
      </c>
      <c r="C115" s="295"/>
      <c r="D115" s="295"/>
      <c r="E115" s="295"/>
      <c r="F115" s="295"/>
      <c r="G115" s="295"/>
      <c r="H115" s="295"/>
      <c r="I115" s="295"/>
      <c r="J115" s="295"/>
      <c r="K115" s="295"/>
      <c r="L115" s="295"/>
      <c r="M115" s="295"/>
      <c r="N115" s="295"/>
      <c r="O115" s="295"/>
      <c r="P115" s="295"/>
      <c r="Q115" s="295"/>
      <c r="R115" s="295"/>
      <c r="S115" s="295"/>
      <c r="T115" s="295"/>
      <c r="U115" s="295"/>
      <c r="V115" s="295"/>
      <c r="W115" s="295"/>
      <c r="X115" s="295"/>
      <c r="Y115" s="295"/>
      <c r="Z115" s="295"/>
      <c r="AA115" s="411"/>
      <c r="AB115" s="76"/>
    </row>
    <row r="116" spans="1:28" ht="17.25" customHeight="1">
      <c r="A116" s="75"/>
      <c r="B116" s="401" t="s">
        <v>178</v>
      </c>
      <c r="C116" s="352"/>
      <c r="D116" s="627"/>
      <c r="E116" s="628"/>
      <c r="F116" s="628"/>
      <c r="G116" s="628"/>
      <c r="H116" s="628"/>
      <c r="I116" s="628"/>
      <c r="J116" s="628"/>
      <c r="K116" s="628"/>
      <c r="L116" s="628"/>
      <c r="M116" s="628"/>
      <c r="N116" s="628"/>
      <c r="O116" s="628"/>
      <c r="P116" s="628"/>
      <c r="Q116" s="628"/>
      <c r="R116" s="628"/>
      <c r="S116" s="628"/>
      <c r="T116" s="628"/>
      <c r="U116" s="628"/>
      <c r="V116" s="628"/>
      <c r="W116" s="628"/>
      <c r="X116" s="628"/>
      <c r="Y116" s="628"/>
      <c r="Z116" s="58"/>
      <c r="AA116" s="59"/>
      <c r="AB116" s="10"/>
    </row>
    <row r="117" spans="1:28" ht="7.5" customHeight="1">
      <c r="A117" s="47"/>
      <c r="B117" s="55"/>
      <c r="C117" s="36"/>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5"/>
      <c r="AB117" s="10"/>
    </row>
    <row r="118" spans="1:28" ht="5.0999999999999996" customHeight="1" thickBot="1">
      <c r="A118" s="47"/>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10"/>
    </row>
    <row r="119" spans="1:28" ht="17.100000000000001" customHeight="1" thickTop="1" thickBot="1">
      <c r="A119" s="47"/>
      <c r="B119" s="451" t="s">
        <v>736</v>
      </c>
      <c r="C119" s="452"/>
      <c r="D119" s="452"/>
      <c r="E119" s="452"/>
      <c r="F119" s="452"/>
      <c r="G119" s="452"/>
      <c r="H119" s="452"/>
      <c r="I119" s="452"/>
      <c r="J119" s="452"/>
      <c r="K119" s="452"/>
      <c r="L119" s="452"/>
      <c r="M119" s="452"/>
      <c r="N119" s="452"/>
      <c r="O119" s="452"/>
      <c r="P119" s="452"/>
      <c r="Q119" s="452"/>
      <c r="R119" s="452"/>
      <c r="S119" s="452"/>
      <c r="T119" s="452"/>
      <c r="U119" s="452"/>
      <c r="V119" s="452"/>
      <c r="W119" s="452"/>
      <c r="X119" s="452"/>
      <c r="Y119" s="452"/>
      <c r="Z119" s="452"/>
      <c r="AA119" s="453"/>
      <c r="AB119" s="10"/>
    </row>
    <row r="120" spans="1:28" ht="5.0999999999999996" customHeight="1" thickTop="1">
      <c r="A120" s="47"/>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10"/>
    </row>
    <row r="121" spans="1:28" s="97" customFormat="1" ht="21" customHeight="1">
      <c r="A121" s="143"/>
      <c r="B121" s="126" t="s">
        <v>179</v>
      </c>
      <c r="C121" s="127"/>
      <c r="D121" s="127"/>
      <c r="E121" s="127"/>
      <c r="F121" s="127"/>
      <c r="G121" s="127"/>
      <c r="H121" s="127"/>
      <c r="I121" s="127"/>
      <c r="J121" s="115"/>
      <c r="K121" s="115"/>
      <c r="L121" s="115"/>
      <c r="M121" s="116"/>
      <c r="N121" s="629"/>
      <c r="O121" s="629"/>
      <c r="P121" s="215"/>
      <c r="Q121" s="112"/>
      <c r="R121" s="112"/>
      <c r="S121" s="114"/>
      <c r="T121" s="114"/>
      <c r="U121" s="114"/>
      <c r="V121" s="117"/>
      <c r="W121" s="117"/>
      <c r="X121" s="117"/>
      <c r="Y121" s="117"/>
      <c r="Z121" s="117"/>
      <c r="AA121" s="118"/>
      <c r="AB121" s="144"/>
    </row>
    <row r="122" spans="1:28" s="67" customFormat="1" ht="6" customHeight="1">
      <c r="A122" s="75"/>
      <c r="B122" s="119"/>
      <c r="C122" s="131"/>
      <c r="D122" s="131"/>
      <c r="E122" s="131"/>
      <c r="F122" s="131"/>
      <c r="G122" s="131"/>
      <c r="H122" s="131"/>
      <c r="I122" s="131"/>
      <c r="J122" s="131"/>
      <c r="K122" s="131"/>
      <c r="L122" s="131"/>
      <c r="M122" s="131"/>
      <c r="N122" s="131"/>
      <c r="O122" s="131"/>
      <c r="P122" s="131"/>
      <c r="Q122" s="131"/>
      <c r="R122" s="131"/>
      <c r="S122" s="131"/>
      <c r="T122" s="131"/>
      <c r="U122" s="131"/>
      <c r="V122" s="132"/>
      <c r="W122" s="132"/>
      <c r="X122" s="132"/>
      <c r="Y122" s="132"/>
      <c r="Z122" s="132"/>
      <c r="AA122" s="120"/>
      <c r="AB122" s="76"/>
    </row>
    <row r="123" spans="1:28" s="67" customFormat="1" ht="15" customHeight="1">
      <c r="A123" s="75"/>
      <c r="B123" s="597" t="s">
        <v>113</v>
      </c>
      <c r="C123" s="598"/>
      <c r="D123" s="630"/>
      <c r="E123" s="121"/>
      <c r="F123" s="132"/>
      <c r="G123" s="631" t="s">
        <v>114</v>
      </c>
      <c r="H123" s="631"/>
      <c r="I123" s="632"/>
      <c r="J123" s="121"/>
      <c r="K123" s="132"/>
      <c r="L123" s="633" t="s">
        <v>115</v>
      </c>
      <c r="M123" s="633"/>
      <c r="N123" s="634"/>
      <c r="O123" s="121"/>
      <c r="P123" s="132"/>
      <c r="Q123" s="132"/>
      <c r="R123" s="635" t="s">
        <v>116</v>
      </c>
      <c r="S123" s="635"/>
      <c r="T123" s="636"/>
      <c r="U123" s="122"/>
      <c r="V123" s="132"/>
      <c r="W123" s="637" t="s">
        <v>117</v>
      </c>
      <c r="X123" s="638"/>
      <c r="Y123" s="123"/>
      <c r="Z123" s="132"/>
      <c r="AA123" s="120"/>
      <c r="AB123" s="76"/>
    </row>
    <row r="124" spans="1:28" s="67" customFormat="1" ht="6" customHeight="1">
      <c r="A124" s="75"/>
      <c r="B124" s="119"/>
      <c r="C124" s="131"/>
      <c r="D124" s="131"/>
      <c r="E124" s="131"/>
      <c r="F124" s="131"/>
      <c r="G124" s="131"/>
      <c r="H124" s="131"/>
      <c r="I124" s="131"/>
      <c r="J124" s="131"/>
      <c r="K124" s="131"/>
      <c r="L124" s="131"/>
      <c r="M124" s="131"/>
      <c r="N124" s="131"/>
      <c r="O124" s="131"/>
      <c r="P124" s="131"/>
      <c r="Q124" s="131"/>
      <c r="R124" s="131"/>
      <c r="S124" s="131"/>
      <c r="T124" s="131"/>
      <c r="U124" s="131"/>
      <c r="V124" s="132"/>
      <c r="W124" s="132"/>
      <c r="X124" s="132"/>
      <c r="Y124" s="132"/>
      <c r="Z124" s="132"/>
      <c r="AA124" s="120"/>
      <c r="AB124" s="76"/>
    </row>
    <row r="125" spans="1:28" s="67" customFormat="1" ht="16.5" customHeight="1">
      <c r="A125" s="75"/>
      <c r="B125" s="119" t="s">
        <v>118</v>
      </c>
      <c r="C125" s="131"/>
      <c r="D125" s="131"/>
      <c r="E125" s="131"/>
      <c r="F125" s="131"/>
      <c r="G125" s="639"/>
      <c r="H125" s="640"/>
      <c r="I125" s="640"/>
      <c r="J125" s="640"/>
      <c r="K125" s="640"/>
      <c r="L125" s="640"/>
      <c r="M125" s="640"/>
      <c r="N125" s="640"/>
      <c r="O125" s="640"/>
      <c r="P125" s="640"/>
      <c r="Q125" s="640"/>
      <c r="R125" s="640"/>
      <c r="S125" s="640"/>
      <c r="T125" s="640"/>
      <c r="U125" s="640"/>
      <c r="V125" s="640"/>
      <c r="W125" s="640"/>
      <c r="X125" s="640"/>
      <c r="Y125" s="640"/>
      <c r="Z125" s="640"/>
      <c r="AA125" s="641"/>
      <c r="AB125" s="76"/>
    </row>
    <row r="126" spans="1:28" ht="6" customHeight="1">
      <c r="A126" s="75"/>
      <c r="B126" s="124"/>
      <c r="C126" s="133"/>
      <c r="D126" s="133"/>
      <c r="E126" s="133"/>
      <c r="F126" s="133"/>
      <c r="G126" s="133"/>
      <c r="H126" s="133"/>
      <c r="I126" s="133"/>
      <c r="J126" s="133"/>
      <c r="K126" s="133"/>
      <c r="L126" s="133"/>
      <c r="M126" s="133"/>
      <c r="N126" s="133"/>
      <c r="O126" s="133"/>
      <c r="P126" s="133"/>
      <c r="Q126" s="133"/>
      <c r="R126" s="133"/>
      <c r="S126" s="133"/>
      <c r="T126" s="133"/>
      <c r="U126" s="133"/>
      <c r="V126" s="134"/>
      <c r="W126" s="134"/>
      <c r="X126" s="134"/>
      <c r="Y126" s="134"/>
      <c r="Z126" s="134"/>
      <c r="AA126" s="113"/>
      <c r="AB126" s="10"/>
    </row>
    <row r="127" spans="1:28" s="97" customFormat="1" ht="20.25" customHeight="1">
      <c r="A127" s="143"/>
      <c r="B127" s="128" t="s">
        <v>180</v>
      </c>
      <c r="C127" s="135"/>
      <c r="D127" s="135"/>
      <c r="E127" s="135"/>
      <c r="F127" s="135"/>
      <c r="G127" s="135"/>
      <c r="H127" s="135"/>
      <c r="I127" s="136"/>
      <c r="J127" s="642"/>
      <c r="K127" s="642"/>
      <c r="L127" s="216"/>
      <c r="M127" s="134"/>
      <c r="N127" s="134"/>
      <c r="O127" s="135" t="s">
        <v>181</v>
      </c>
      <c r="P127" s="137"/>
      <c r="Q127" s="137"/>
      <c r="R127" s="137"/>
      <c r="S127" s="137"/>
      <c r="T127" s="138"/>
      <c r="U127" s="136"/>
      <c r="V127" s="642"/>
      <c r="W127" s="642"/>
      <c r="X127" s="216"/>
      <c r="Y127" s="134"/>
      <c r="Z127" s="134"/>
      <c r="AA127" s="125"/>
      <c r="AB127" s="144"/>
    </row>
    <row r="128" spans="1:28" ht="6" customHeight="1">
      <c r="A128" s="75"/>
      <c r="B128" s="124"/>
      <c r="C128" s="133"/>
      <c r="D128" s="133"/>
      <c r="E128" s="133"/>
      <c r="F128" s="133"/>
      <c r="G128" s="133"/>
      <c r="H128" s="133"/>
      <c r="I128" s="133"/>
      <c r="J128" s="133"/>
      <c r="K128" s="133"/>
      <c r="L128" s="133"/>
      <c r="M128" s="133"/>
      <c r="N128" s="133"/>
      <c r="O128" s="133"/>
      <c r="P128" s="133"/>
      <c r="Q128" s="133"/>
      <c r="R128" s="133"/>
      <c r="S128" s="133"/>
      <c r="T128" s="133"/>
      <c r="U128" s="133"/>
      <c r="V128" s="134"/>
      <c r="W128" s="134"/>
      <c r="X128" s="134"/>
      <c r="Y128" s="134"/>
      <c r="Z128" s="134"/>
      <c r="AA128" s="113"/>
      <c r="AB128" s="10"/>
    </row>
    <row r="129" spans="1:28" s="61" customFormat="1" ht="15" customHeight="1">
      <c r="A129" s="47"/>
      <c r="B129" s="643" t="s">
        <v>124</v>
      </c>
      <c r="C129" s="643"/>
      <c r="D129" s="643"/>
      <c r="E129" s="643"/>
      <c r="F129" s="644" t="s">
        <v>125</v>
      </c>
      <c r="G129" s="645"/>
      <c r="H129" s="645"/>
      <c r="I129" s="645"/>
      <c r="J129" s="645"/>
      <c r="K129" s="645"/>
      <c r="L129" s="645"/>
      <c r="M129" s="645"/>
      <c r="N129" s="646"/>
      <c r="O129" s="644" t="s">
        <v>126</v>
      </c>
      <c r="P129" s="645"/>
      <c r="Q129" s="645"/>
      <c r="R129" s="646"/>
      <c r="S129" s="643" t="s">
        <v>127</v>
      </c>
      <c r="T129" s="643"/>
      <c r="U129" s="643" t="s">
        <v>128</v>
      </c>
      <c r="V129" s="643"/>
      <c r="W129" s="647" t="s">
        <v>129</v>
      </c>
      <c r="X129" s="648"/>
      <c r="Y129" s="649" t="s">
        <v>130</v>
      </c>
      <c r="Z129" s="649"/>
      <c r="AA129" s="649"/>
      <c r="AB129" s="78"/>
    </row>
    <row r="130" spans="1:28" s="67" customFormat="1" ht="20.25" customHeight="1">
      <c r="A130" s="77"/>
      <c r="B130" s="654"/>
      <c r="C130" s="654"/>
      <c r="D130" s="654"/>
      <c r="E130" s="654"/>
      <c r="F130" s="651"/>
      <c r="G130" s="652"/>
      <c r="H130" s="652"/>
      <c r="I130" s="652"/>
      <c r="J130" s="652"/>
      <c r="K130" s="652"/>
      <c r="L130" s="652"/>
      <c r="M130" s="652"/>
      <c r="N130" s="653"/>
      <c r="O130" s="654"/>
      <c r="P130" s="654"/>
      <c r="Q130" s="654"/>
      <c r="R130" s="654"/>
      <c r="S130" s="654"/>
      <c r="T130" s="654"/>
      <c r="U130" s="654"/>
      <c r="V130" s="654"/>
      <c r="W130" s="655"/>
      <c r="X130" s="656"/>
      <c r="Y130" s="650"/>
      <c r="Z130" s="650"/>
      <c r="AA130" s="650"/>
      <c r="AB130" s="76"/>
    </row>
    <row r="131" spans="1:28" s="68" customFormat="1" ht="20.25" customHeight="1">
      <c r="A131" s="75"/>
      <c r="B131" s="651"/>
      <c r="C131" s="652"/>
      <c r="D131" s="652"/>
      <c r="E131" s="653"/>
      <c r="F131" s="651"/>
      <c r="G131" s="652"/>
      <c r="H131" s="652"/>
      <c r="I131" s="652"/>
      <c r="J131" s="652"/>
      <c r="K131" s="652"/>
      <c r="L131" s="652"/>
      <c r="M131" s="652"/>
      <c r="N131" s="653"/>
      <c r="O131" s="654"/>
      <c r="P131" s="654"/>
      <c r="Q131" s="654"/>
      <c r="R131" s="654"/>
      <c r="S131" s="654"/>
      <c r="T131" s="654"/>
      <c r="U131" s="654"/>
      <c r="V131" s="654"/>
      <c r="W131" s="655"/>
      <c r="X131" s="656"/>
      <c r="Y131" s="650"/>
      <c r="Z131" s="650"/>
      <c r="AA131" s="650"/>
      <c r="AB131" s="80"/>
    </row>
    <row r="132" spans="1:28" s="22" customFormat="1" ht="5.0999999999999996" customHeight="1" thickBot="1">
      <c r="A132" s="79"/>
      <c r="B132" s="62"/>
      <c r="C132" s="62"/>
      <c r="D132" s="62"/>
      <c r="E132" s="62"/>
      <c r="F132" s="62"/>
      <c r="G132" s="62"/>
      <c r="H132" s="62"/>
      <c r="I132" s="62"/>
      <c r="J132" s="62"/>
      <c r="K132" s="62"/>
      <c r="L132" s="62"/>
      <c r="M132" s="62"/>
      <c r="N132" s="62"/>
      <c r="O132" s="62"/>
      <c r="P132" s="62"/>
      <c r="Q132" s="62"/>
      <c r="R132" s="62"/>
      <c r="S132" s="62"/>
      <c r="T132" s="62"/>
      <c r="U132" s="62"/>
      <c r="V132" s="62"/>
      <c r="W132" s="63"/>
      <c r="X132" s="63"/>
      <c r="Y132" s="63"/>
      <c r="Z132" s="63"/>
      <c r="AA132" s="63"/>
      <c r="AB132" s="82"/>
    </row>
    <row r="133" spans="1:28" s="50" customFormat="1" ht="17.100000000000001" customHeight="1" thickTop="1" thickBot="1">
      <c r="A133" s="81"/>
      <c r="B133" s="451" t="s">
        <v>737</v>
      </c>
      <c r="C133" s="452"/>
      <c r="D133" s="452"/>
      <c r="E133" s="452"/>
      <c r="F133" s="452"/>
      <c r="G133" s="452"/>
      <c r="H133" s="452"/>
      <c r="I133" s="452"/>
      <c r="J133" s="452"/>
      <c r="K133" s="452"/>
      <c r="L133" s="452"/>
      <c r="M133" s="452"/>
      <c r="N133" s="452"/>
      <c r="O133" s="452"/>
      <c r="P133" s="452"/>
      <c r="Q133" s="452"/>
      <c r="R133" s="452"/>
      <c r="S133" s="452"/>
      <c r="T133" s="452"/>
      <c r="U133" s="452"/>
      <c r="V133" s="452"/>
      <c r="W133" s="452"/>
      <c r="X133" s="452"/>
      <c r="Y133" s="452"/>
      <c r="Z133" s="452"/>
      <c r="AA133" s="453"/>
      <c r="AB133" s="84"/>
    </row>
    <row r="134" spans="1:28" ht="5.0999999999999996" customHeight="1" thickTop="1">
      <c r="A134" s="83"/>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0"/>
    </row>
    <row r="135" spans="1:28" ht="11.25" customHeight="1">
      <c r="A135" s="47"/>
      <c r="B135" s="682" t="s">
        <v>847</v>
      </c>
      <c r="C135" s="683"/>
      <c r="D135" s="683"/>
      <c r="E135" s="683"/>
      <c r="F135" s="683"/>
      <c r="G135" s="683"/>
      <c r="H135" s="683"/>
      <c r="I135" s="683"/>
      <c r="J135" s="683"/>
      <c r="K135" s="683"/>
      <c r="L135" s="683"/>
      <c r="M135" s="683"/>
      <c r="N135" s="683"/>
      <c r="O135" s="683"/>
      <c r="P135" s="683"/>
      <c r="Q135" s="683"/>
      <c r="R135" s="683"/>
      <c r="S135" s="683"/>
      <c r="T135" s="683"/>
      <c r="U135" s="683"/>
      <c r="V135" s="683"/>
      <c r="W135" s="683"/>
      <c r="X135" s="683"/>
      <c r="Y135" s="683"/>
      <c r="Z135" s="683"/>
      <c r="AA135" s="684"/>
      <c r="AB135" s="10"/>
    </row>
    <row r="136" spans="1:28" ht="68.25" customHeight="1">
      <c r="A136" s="47"/>
      <c r="B136" s="662"/>
      <c r="C136" s="663"/>
      <c r="D136" s="663"/>
      <c r="E136" s="663"/>
      <c r="F136" s="663"/>
      <c r="G136" s="663"/>
      <c r="H136" s="663"/>
      <c r="I136" s="663"/>
      <c r="J136" s="663"/>
      <c r="K136" s="663"/>
      <c r="L136" s="663"/>
      <c r="M136" s="663"/>
      <c r="N136" s="663"/>
      <c r="O136" s="663"/>
      <c r="P136" s="663"/>
      <c r="Q136" s="663"/>
      <c r="R136" s="663"/>
      <c r="S136" s="663"/>
      <c r="T136" s="663"/>
      <c r="U136" s="663"/>
      <c r="V136" s="663"/>
      <c r="W136" s="663"/>
      <c r="X136" s="663"/>
      <c r="Y136" s="663"/>
      <c r="Z136" s="663"/>
      <c r="AA136" s="664"/>
      <c r="AB136" s="10"/>
    </row>
    <row r="137" spans="1:28" ht="26.65" customHeight="1">
      <c r="A137" s="47"/>
      <c r="B137" s="662" t="s">
        <v>766</v>
      </c>
      <c r="C137" s="663"/>
      <c r="D137" s="663"/>
      <c r="E137" s="663"/>
      <c r="F137" s="663"/>
      <c r="G137" s="663"/>
      <c r="H137" s="663"/>
      <c r="I137" s="663"/>
      <c r="J137" s="663"/>
      <c r="K137" s="663"/>
      <c r="L137" s="663"/>
      <c r="M137" s="663"/>
      <c r="N137" s="663"/>
      <c r="O137" s="663"/>
      <c r="P137" s="663"/>
      <c r="Q137" s="663"/>
      <c r="R137" s="663"/>
      <c r="S137" s="663"/>
      <c r="T137" s="663"/>
      <c r="U137" s="663"/>
      <c r="V137" s="663"/>
      <c r="W137" s="663"/>
      <c r="X137" s="663"/>
      <c r="Y137" s="663"/>
      <c r="Z137" s="663"/>
      <c r="AA137" s="664"/>
      <c r="AB137" s="10"/>
    </row>
    <row r="138" spans="1:28" s="129" customFormat="1" ht="24" customHeight="1">
      <c r="A138" s="145"/>
      <c r="B138" s="662" t="s">
        <v>751</v>
      </c>
      <c r="C138" s="663"/>
      <c r="D138" s="663"/>
      <c r="E138" s="663"/>
      <c r="F138" s="663"/>
      <c r="G138" s="663"/>
      <c r="H138" s="663"/>
      <c r="I138" s="663"/>
      <c r="J138" s="663"/>
      <c r="K138" s="663"/>
      <c r="L138" s="663"/>
      <c r="M138" s="663"/>
      <c r="N138" s="663"/>
      <c r="O138" s="663"/>
      <c r="P138" s="663"/>
      <c r="Q138" s="663"/>
      <c r="R138" s="663"/>
      <c r="S138" s="663"/>
      <c r="T138" s="663"/>
      <c r="U138" s="663"/>
      <c r="V138" s="663"/>
      <c r="W138" s="663"/>
      <c r="X138" s="663"/>
      <c r="Y138" s="663"/>
      <c r="Z138" s="663"/>
      <c r="AA138" s="664"/>
      <c r="AB138" s="146"/>
    </row>
    <row r="139" spans="1:28" s="98" customFormat="1" ht="16.5" customHeight="1">
      <c r="A139" s="147"/>
      <c r="B139" s="477" t="s">
        <v>182</v>
      </c>
      <c r="C139" s="478"/>
      <c r="D139" s="478"/>
      <c r="E139" s="478"/>
      <c r="F139" s="478"/>
      <c r="G139" s="478"/>
      <c r="H139" s="478"/>
      <c r="I139" s="478"/>
      <c r="J139" s="478"/>
      <c r="K139" s="478"/>
      <c r="L139" s="478"/>
      <c r="M139" s="478"/>
      <c r="N139" s="478"/>
      <c r="O139" s="478"/>
      <c r="P139" s="155"/>
      <c r="Q139" s="134"/>
      <c r="R139" s="156"/>
      <c r="S139" s="157"/>
      <c r="T139" s="157"/>
      <c r="U139" s="695"/>
      <c r="V139" s="695"/>
      <c r="W139" s="695"/>
      <c r="X139" s="695"/>
      <c r="Y139" s="695"/>
      <c r="Z139" s="695"/>
      <c r="AA139" s="696"/>
      <c r="AB139" s="148"/>
    </row>
    <row r="140" spans="1:28" s="98" customFormat="1" ht="24.75" customHeight="1">
      <c r="A140" s="147"/>
      <c r="B140" s="477" t="s">
        <v>738</v>
      </c>
      <c r="C140" s="478"/>
      <c r="D140" s="478"/>
      <c r="E140" s="478"/>
      <c r="F140" s="478"/>
      <c r="G140" s="478"/>
      <c r="H140" s="478"/>
      <c r="I140" s="478"/>
      <c r="J140" s="478"/>
      <c r="K140" s="478"/>
      <c r="L140" s="478"/>
      <c r="M140" s="478"/>
      <c r="N140" s="478"/>
      <c r="O140" s="478"/>
      <c r="P140" s="157"/>
      <c r="Q140" s="450"/>
      <c r="R140" s="450"/>
      <c r="S140" s="155"/>
      <c r="T140" s="134"/>
      <c r="U140" s="157"/>
      <c r="V140" s="157"/>
      <c r="W140" s="157"/>
      <c r="X140" s="157"/>
      <c r="Y140" s="157"/>
      <c r="Z140" s="157"/>
      <c r="AA140" s="158"/>
      <c r="AB140" s="148"/>
    </row>
    <row r="141" spans="1:28" s="98" customFormat="1" ht="5.65" customHeight="1" thickBot="1">
      <c r="A141" s="147"/>
      <c r="B141" s="99"/>
      <c r="C141" s="100"/>
      <c r="D141" s="100"/>
      <c r="E141" s="100"/>
      <c r="F141" s="100"/>
      <c r="G141" s="100"/>
      <c r="H141" s="100"/>
      <c r="I141" s="100"/>
      <c r="J141" s="100"/>
      <c r="K141" s="100"/>
      <c r="L141" s="100"/>
      <c r="M141" s="100"/>
      <c r="N141" s="100"/>
      <c r="O141" s="100"/>
      <c r="P141" s="100"/>
      <c r="Q141" s="101"/>
      <c r="R141" s="101"/>
      <c r="S141" s="101"/>
      <c r="T141" s="101"/>
      <c r="U141" s="101"/>
      <c r="V141" s="101"/>
      <c r="W141" s="101"/>
      <c r="X141" s="101"/>
      <c r="Y141" s="101"/>
      <c r="Z141" s="101"/>
      <c r="AA141" s="102"/>
      <c r="AB141" s="148"/>
    </row>
    <row r="142" spans="1:28" s="50" customFormat="1" ht="39.75" customHeight="1" thickTop="1" thickBot="1">
      <c r="A142" s="47"/>
      <c r="B142" s="451" t="s">
        <v>767</v>
      </c>
      <c r="C142" s="452"/>
      <c r="D142" s="452"/>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452"/>
      <c r="AA142" s="453"/>
      <c r="AB142" s="84"/>
    </row>
    <row r="143" spans="1:28" s="50" customFormat="1" ht="5.0999999999999996" customHeight="1" thickTop="1">
      <c r="A143" s="83"/>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84"/>
    </row>
    <row r="144" spans="1:28" ht="46.9" customHeight="1">
      <c r="A144" s="83"/>
      <c r="B144" s="454" t="s">
        <v>768</v>
      </c>
      <c r="C144" s="455"/>
      <c r="D144" s="455"/>
      <c r="E144" s="455"/>
      <c r="F144" s="455"/>
      <c r="G144" s="455"/>
      <c r="H144" s="455"/>
      <c r="I144" s="455"/>
      <c r="J144" s="455"/>
      <c r="K144" s="455"/>
      <c r="L144" s="455"/>
      <c r="M144" s="455"/>
      <c r="N144" s="455"/>
      <c r="O144" s="455"/>
      <c r="P144" s="455"/>
      <c r="Q144" s="455"/>
      <c r="R144" s="455"/>
      <c r="S144" s="455"/>
      <c r="T144" s="455"/>
      <c r="U144" s="455"/>
      <c r="V144" s="455"/>
      <c r="W144" s="455"/>
      <c r="X144" s="455"/>
      <c r="Y144" s="455"/>
      <c r="Z144" s="455"/>
      <c r="AA144" s="456"/>
      <c r="AB144" s="10"/>
    </row>
    <row r="145" spans="1:28" ht="5.65" customHeight="1">
      <c r="A145" s="83"/>
      <c r="B145" s="217"/>
      <c r="C145" s="274"/>
      <c r="D145" s="274"/>
      <c r="E145" s="274"/>
      <c r="F145" s="274"/>
      <c r="G145" s="274"/>
      <c r="H145" s="274"/>
      <c r="I145" s="274"/>
      <c r="J145" s="274"/>
      <c r="K145" s="274"/>
      <c r="L145" s="274"/>
      <c r="M145" s="274"/>
      <c r="N145" s="274"/>
      <c r="O145" s="274"/>
      <c r="P145" s="274"/>
      <c r="Q145" s="274"/>
      <c r="R145" s="274"/>
      <c r="S145" s="274"/>
      <c r="T145" s="274"/>
      <c r="U145" s="274"/>
      <c r="V145" s="274"/>
      <c r="W145" s="274"/>
      <c r="X145" s="274"/>
      <c r="Y145" s="274"/>
      <c r="Z145" s="274"/>
      <c r="AA145" s="218"/>
      <c r="AB145" s="10"/>
    </row>
    <row r="146" spans="1:28" s="50" customFormat="1" ht="18.75" customHeight="1">
      <c r="A146" s="83"/>
      <c r="B146" s="697" t="s">
        <v>183</v>
      </c>
      <c r="C146" s="698"/>
      <c r="D146" s="698"/>
      <c r="E146" s="698"/>
      <c r="F146" s="698"/>
      <c r="G146" s="698"/>
      <c r="H146" s="698"/>
      <c r="I146" s="699"/>
      <c r="J146" s="699"/>
      <c r="K146" s="699"/>
      <c r="L146" s="699"/>
      <c r="M146" s="699"/>
      <c r="N146" s="699"/>
      <c r="O146" s="699"/>
      <c r="P146" s="699"/>
      <c r="Q146" s="699"/>
      <c r="R146" s="699"/>
      <c r="S146" s="699"/>
      <c r="T146" s="699"/>
      <c r="U146" s="699"/>
      <c r="V146" s="699"/>
      <c r="W146" s="699"/>
      <c r="X146" s="699"/>
      <c r="Y146" s="699"/>
      <c r="Z146" s="699"/>
      <c r="AA146" s="103"/>
      <c r="AB146" s="84"/>
    </row>
    <row r="147" spans="1:28" s="50" customFormat="1" ht="5.65" customHeight="1">
      <c r="A147" s="83"/>
      <c r="B147" s="154"/>
      <c r="C147" s="109"/>
      <c r="D147" s="109"/>
      <c r="E147" s="109"/>
      <c r="F147" s="109"/>
      <c r="G147" s="109"/>
      <c r="H147" s="109"/>
      <c r="I147" s="109"/>
      <c r="J147" s="219"/>
      <c r="K147" s="219"/>
      <c r="L147" s="219"/>
      <c r="M147" s="219"/>
      <c r="N147" s="219"/>
      <c r="O147" s="219"/>
      <c r="P147" s="219"/>
      <c r="Q147" s="219"/>
      <c r="R147" s="219"/>
      <c r="S147" s="219"/>
      <c r="T147" s="219"/>
      <c r="U147" s="219"/>
      <c r="V147" s="219"/>
      <c r="W147" s="219"/>
      <c r="X147" s="219"/>
      <c r="Y147" s="219"/>
      <c r="Z147" s="219"/>
      <c r="AA147" s="103"/>
      <c r="AB147" s="84"/>
    </row>
    <row r="148" spans="1:28" ht="36" customHeight="1">
      <c r="A148" s="47"/>
      <c r="B148" s="665" t="s">
        <v>750</v>
      </c>
      <c r="C148" s="666"/>
      <c r="D148" s="666"/>
      <c r="E148" s="666"/>
      <c r="F148" s="666"/>
      <c r="G148" s="666"/>
      <c r="H148" s="666"/>
      <c r="I148" s="666"/>
      <c r="J148" s="666"/>
      <c r="K148" s="666"/>
      <c r="L148" s="666"/>
      <c r="M148" s="666"/>
      <c r="N148" s="666"/>
      <c r="O148" s="666"/>
      <c r="P148" s="666"/>
      <c r="Q148" s="666"/>
      <c r="R148" s="666"/>
      <c r="S148" s="666"/>
      <c r="T148" s="666"/>
      <c r="U148" s="666"/>
      <c r="V148" s="666"/>
      <c r="W148" s="666"/>
      <c r="X148" s="666"/>
      <c r="Y148" s="666"/>
      <c r="Z148" s="666"/>
      <c r="AA148" s="667"/>
      <c r="AB148" s="10"/>
    </row>
    <row r="149" spans="1:28" ht="9" customHeight="1" thickBot="1">
      <c r="A149" s="47"/>
      <c r="B149" s="272"/>
      <c r="C149" s="273"/>
      <c r="D149" s="273"/>
      <c r="E149" s="273"/>
      <c r="F149" s="273"/>
      <c r="G149" s="273"/>
      <c r="H149" s="273"/>
      <c r="I149" s="273"/>
      <c r="J149" s="273"/>
      <c r="K149" s="273"/>
      <c r="L149" s="273"/>
      <c r="M149" s="273"/>
      <c r="N149" s="273"/>
      <c r="O149" s="273"/>
      <c r="P149" s="273"/>
      <c r="Q149" s="273"/>
      <c r="R149" s="273"/>
      <c r="S149" s="273"/>
      <c r="T149" s="273"/>
      <c r="U149" s="273"/>
      <c r="V149" s="273"/>
      <c r="W149" s="273"/>
      <c r="X149" s="273"/>
      <c r="Y149" s="273"/>
      <c r="Z149" s="273"/>
      <c r="AA149" s="273"/>
      <c r="AB149" s="10"/>
    </row>
    <row r="150" spans="1:28" ht="13.5" customHeight="1" thickTop="1" thickBot="1">
      <c r="A150" s="47"/>
      <c r="B150" s="451" t="s">
        <v>739</v>
      </c>
      <c r="C150" s="452"/>
      <c r="D150" s="452"/>
      <c r="E150" s="452"/>
      <c r="F150" s="452"/>
      <c r="G150" s="452"/>
      <c r="H150" s="452"/>
      <c r="I150" s="452"/>
      <c r="J150" s="452"/>
      <c r="K150" s="452"/>
      <c r="L150" s="452"/>
      <c r="M150" s="452"/>
      <c r="N150" s="452"/>
      <c r="O150" s="452"/>
      <c r="P150" s="452"/>
      <c r="Q150" s="452"/>
      <c r="R150" s="452"/>
      <c r="S150" s="452"/>
      <c r="T150" s="452"/>
      <c r="U150" s="452"/>
      <c r="V150" s="452"/>
      <c r="W150" s="452"/>
      <c r="X150" s="452"/>
      <c r="Y150" s="452"/>
      <c r="Z150" s="452"/>
      <c r="AA150" s="453"/>
      <c r="AB150" s="10"/>
    </row>
    <row r="151" spans="1:28" ht="4.5" customHeight="1" thickTop="1">
      <c r="A151" s="47"/>
      <c r="B151" s="668"/>
      <c r="C151" s="668"/>
      <c r="D151" s="668"/>
      <c r="E151" s="668"/>
      <c r="F151" s="668"/>
      <c r="G151" s="668"/>
      <c r="H151" s="668"/>
      <c r="I151" s="668"/>
      <c r="J151" s="668"/>
      <c r="K151" s="668"/>
      <c r="L151" s="668"/>
      <c r="M151" s="668"/>
      <c r="N151" s="668"/>
      <c r="O151" s="668"/>
      <c r="P151" s="668"/>
      <c r="Q151" s="668"/>
      <c r="R151" s="668"/>
      <c r="S151" s="668"/>
      <c r="T151" s="668"/>
      <c r="U151" s="668"/>
      <c r="V151" s="668"/>
      <c r="W151" s="668"/>
      <c r="X151" s="668"/>
      <c r="Y151" s="668"/>
      <c r="Z151" s="668"/>
      <c r="AA151" s="668"/>
      <c r="AB151" s="10"/>
    </row>
    <row r="152" spans="1:28" ht="35.25" customHeight="1">
      <c r="A152" s="47"/>
      <c r="B152" s="669" t="s">
        <v>769</v>
      </c>
      <c r="C152" s="670"/>
      <c r="D152" s="670"/>
      <c r="E152" s="670"/>
      <c r="F152" s="670"/>
      <c r="G152" s="670"/>
      <c r="H152" s="670"/>
      <c r="I152" s="670"/>
      <c r="J152" s="670"/>
      <c r="K152" s="670"/>
      <c r="L152" s="670"/>
      <c r="M152" s="670"/>
      <c r="N152" s="670"/>
      <c r="O152" s="670"/>
      <c r="P152" s="670"/>
      <c r="Q152" s="670"/>
      <c r="R152" s="670"/>
      <c r="S152" s="670"/>
      <c r="T152" s="670"/>
      <c r="U152" s="670"/>
      <c r="V152" s="670"/>
      <c r="W152" s="670"/>
      <c r="X152" s="670"/>
      <c r="Y152" s="670"/>
      <c r="Z152" s="670"/>
      <c r="AA152" s="670"/>
      <c r="AB152" s="10"/>
    </row>
    <row r="153" spans="1:28" ht="6" customHeight="1"/>
    <row r="154" spans="1:28" ht="37.15" customHeight="1">
      <c r="A154" s="83"/>
      <c r="B154" s="454" t="s">
        <v>770</v>
      </c>
      <c r="C154" s="455"/>
      <c r="D154" s="455"/>
      <c r="E154" s="455"/>
      <c r="F154" s="455"/>
      <c r="G154" s="455"/>
      <c r="H154" s="455"/>
      <c r="I154" s="455"/>
      <c r="J154" s="455"/>
      <c r="K154" s="455"/>
      <c r="L154" s="455"/>
      <c r="M154" s="455"/>
      <c r="N154" s="455"/>
      <c r="O154" s="455"/>
      <c r="P154" s="455"/>
      <c r="Q154" s="455"/>
      <c r="R154" s="455"/>
      <c r="S154" s="455"/>
      <c r="T154" s="455"/>
      <c r="U154" s="455"/>
      <c r="V154" s="455"/>
      <c r="W154" s="455"/>
      <c r="X154" s="455"/>
      <c r="Y154" s="455"/>
      <c r="Z154" s="455"/>
      <c r="AA154" s="456"/>
      <c r="AB154" s="10"/>
    </row>
    <row r="155" spans="1:28" ht="59.25" customHeight="1">
      <c r="A155" s="83"/>
      <c r="B155" s="693" t="s">
        <v>749</v>
      </c>
      <c r="C155" s="694"/>
      <c r="D155" s="694"/>
      <c r="E155" s="694"/>
      <c r="F155" s="694"/>
      <c r="G155" s="694"/>
      <c r="H155" s="691" t="s">
        <v>771</v>
      </c>
      <c r="I155" s="691"/>
      <c r="J155" s="691"/>
      <c r="K155" s="691"/>
      <c r="L155" s="691"/>
      <c r="M155" s="691"/>
      <c r="N155" s="691"/>
      <c r="O155" s="691"/>
      <c r="P155" s="691"/>
      <c r="Q155" s="691"/>
      <c r="R155" s="691"/>
      <c r="S155" s="691"/>
      <c r="T155" s="691"/>
      <c r="U155" s="691"/>
      <c r="V155" s="691"/>
      <c r="W155" s="691"/>
      <c r="X155" s="691"/>
      <c r="Y155" s="691"/>
      <c r="Z155" s="691"/>
      <c r="AA155" s="692"/>
      <c r="AB155" s="10"/>
    </row>
    <row r="156" spans="1:28" ht="6.75" customHeight="1">
      <c r="A156" s="83"/>
      <c r="B156" s="268"/>
      <c r="C156" s="269"/>
      <c r="D156" s="269"/>
      <c r="E156" s="269"/>
      <c r="F156" s="269"/>
      <c r="G156" s="269"/>
      <c r="H156" s="266"/>
      <c r="I156" s="266"/>
      <c r="J156" s="266"/>
      <c r="K156" s="266"/>
      <c r="L156" s="266"/>
      <c r="M156" s="266"/>
      <c r="N156" s="266"/>
      <c r="O156" s="266"/>
      <c r="P156" s="266"/>
      <c r="Q156" s="266"/>
      <c r="R156" s="266"/>
      <c r="S156" s="266"/>
      <c r="T156" s="266"/>
      <c r="U156" s="266"/>
      <c r="V156" s="266"/>
      <c r="W156" s="266"/>
      <c r="X156" s="266"/>
      <c r="Y156" s="266"/>
      <c r="Z156" s="266"/>
      <c r="AA156" s="267"/>
      <c r="AB156" s="10"/>
    </row>
    <row r="157" spans="1:28" ht="6" customHeight="1">
      <c r="A157" s="83"/>
      <c r="B157" s="268"/>
      <c r="C157" s="269"/>
      <c r="D157" s="269"/>
      <c r="E157" s="269"/>
      <c r="F157" s="269"/>
      <c r="G157" s="269"/>
      <c r="H157" s="266"/>
      <c r="I157" s="266"/>
      <c r="J157" s="266"/>
      <c r="K157" s="266"/>
      <c r="L157" s="266"/>
      <c r="M157" s="266"/>
      <c r="N157" s="266"/>
      <c r="O157" s="266"/>
      <c r="P157" s="266"/>
      <c r="Q157" s="266"/>
      <c r="R157" s="266"/>
      <c r="S157" s="266"/>
      <c r="T157" s="266"/>
      <c r="U157" s="266"/>
      <c r="V157" s="266"/>
      <c r="W157" s="266"/>
      <c r="X157" s="266"/>
      <c r="Y157" s="266"/>
      <c r="Z157" s="266"/>
      <c r="AA157" s="267"/>
      <c r="AB157" s="10"/>
    </row>
    <row r="158" spans="1:28" ht="14.25" customHeight="1">
      <c r="A158" s="83"/>
      <c r="B158" s="321"/>
      <c r="C158" s="322"/>
      <c r="D158" s="322"/>
      <c r="E158" s="323"/>
      <c r="F158" s="715" t="s">
        <v>765</v>
      </c>
      <c r="G158" s="716"/>
      <c r="H158" s="716"/>
      <c r="I158" s="716"/>
      <c r="J158" s="716"/>
      <c r="K158" s="716"/>
      <c r="L158" s="716"/>
      <c r="M158" s="716"/>
      <c r="N158" s="716"/>
      <c r="O158" s="716"/>
      <c r="P158" s="716"/>
      <c r="Q158" s="716"/>
      <c r="R158" s="716"/>
      <c r="S158" s="716"/>
      <c r="T158" s="716"/>
      <c r="U158" s="716"/>
      <c r="V158" s="717"/>
      <c r="W158" s="725" t="s">
        <v>844</v>
      </c>
      <c r="X158" s="726"/>
      <c r="Y158" s="726"/>
      <c r="Z158" s="726"/>
      <c r="AA158" s="727"/>
      <c r="AB158" s="10"/>
    </row>
    <row r="159" spans="1:28" ht="14.25" customHeight="1">
      <c r="A159" s="83"/>
      <c r="B159" s="415"/>
      <c r="C159" s="724"/>
      <c r="D159" s="724"/>
      <c r="E159" s="416"/>
      <c r="F159" s="718"/>
      <c r="G159" s="719"/>
      <c r="H159" s="719"/>
      <c r="I159" s="719"/>
      <c r="J159" s="719"/>
      <c r="K159" s="719"/>
      <c r="L159" s="719"/>
      <c r="M159" s="719"/>
      <c r="N159" s="719"/>
      <c r="O159" s="719"/>
      <c r="P159" s="719"/>
      <c r="Q159" s="719"/>
      <c r="R159" s="719"/>
      <c r="S159" s="719"/>
      <c r="T159" s="719"/>
      <c r="U159" s="719"/>
      <c r="V159" s="720"/>
      <c r="W159" s="725" t="s">
        <v>845</v>
      </c>
      <c r="X159" s="726"/>
      <c r="Y159" s="726"/>
      <c r="Z159" s="726"/>
      <c r="AA159" s="727"/>
      <c r="AB159" s="10"/>
    </row>
    <row r="160" spans="1:28" ht="23.25" customHeight="1">
      <c r="A160" s="83"/>
      <c r="B160" s="415"/>
      <c r="C160" s="724"/>
      <c r="D160" s="724"/>
      <c r="E160" s="416"/>
      <c r="F160" s="718"/>
      <c r="G160" s="719"/>
      <c r="H160" s="719"/>
      <c r="I160" s="719"/>
      <c r="J160" s="719"/>
      <c r="K160" s="719"/>
      <c r="L160" s="719"/>
      <c r="M160" s="719"/>
      <c r="N160" s="719"/>
      <c r="O160" s="719"/>
      <c r="P160" s="719"/>
      <c r="Q160" s="719"/>
      <c r="R160" s="719"/>
      <c r="S160" s="719"/>
      <c r="T160" s="719"/>
      <c r="U160" s="719"/>
      <c r="V160" s="720"/>
      <c r="W160" s="728" t="s">
        <v>846</v>
      </c>
      <c r="X160" s="726"/>
      <c r="Y160" s="726"/>
      <c r="Z160" s="726"/>
      <c r="AA160" s="727"/>
      <c r="AB160" s="10"/>
    </row>
    <row r="161" spans="1:28" ht="17.25" customHeight="1">
      <c r="A161" s="47"/>
      <c r="B161" s="334"/>
      <c r="C161" s="335"/>
      <c r="D161" s="335"/>
      <c r="E161" s="336"/>
      <c r="F161" s="721"/>
      <c r="G161" s="722"/>
      <c r="H161" s="722"/>
      <c r="I161" s="722"/>
      <c r="J161" s="722"/>
      <c r="K161" s="722"/>
      <c r="L161" s="722"/>
      <c r="M161" s="722"/>
      <c r="N161" s="722"/>
      <c r="O161" s="722"/>
      <c r="P161" s="722"/>
      <c r="Q161" s="722"/>
      <c r="R161" s="722"/>
      <c r="S161" s="722"/>
      <c r="T161" s="722"/>
      <c r="U161" s="722"/>
      <c r="V161" s="723"/>
      <c r="W161" s="470" t="s">
        <v>849</v>
      </c>
      <c r="X161" s="470"/>
      <c r="Y161" s="470"/>
      <c r="Z161" s="470"/>
      <c r="AA161" s="470"/>
      <c r="AB161" s="10"/>
    </row>
    <row r="162" spans="1:28" ht="6" customHeight="1" thickBot="1">
      <c r="A162" s="47"/>
      <c r="B162" s="34"/>
      <c r="C162" s="34"/>
      <c r="D162" s="34"/>
      <c r="E162" s="34"/>
      <c r="F162" s="34"/>
      <c r="G162" s="85"/>
      <c r="H162" s="85"/>
      <c r="I162" s="85"/>
      <c r="J162" s="85"/>
      <c r="K162" s="85"/>
      <c r="L162" s="85"/>
      <c r="M162" s="85"/>
      <c r="N162" s="85"/>
      <c r="O162" s="85"/>
      <c r="P162" s="85"/>
      <c r="Q162" s="85"/>
      <c r="R162" s="85"/>
      <c r="S162" s="85"/>
      <c r="T162" s="85"/>
      <c r="U162" s="85"/>
      <c r="V162" s="9"/>
      <c r="W162" s="9"/>
      <c r="X162" s="9"/>
      <c r="Y162" s="9"/>
      <c r="Z162" s="9"/>
      <c r="AA162" s="9"/>
      <c r="AB162" s="10"/>
    </row>
    <row r="163" spans="1:28" ht="17.100000000000001" customHeight="1" thickTop="1" thickBot="1">
      <c r="A163" s="47"/>
      <c r="B163" s="451" t="s">
        <v>834</v>
      </c>
      <c r="C163" s="452"/>
      <c r="D163" s="452"/>
      <c r="E163" s="452"/>
      <c r="F163" s="452"/>
      <c r="G163" s="452"/>
      <c r="H163" s="452"/>
      <c r="I163" s="452"/>
      <c r="J163" s="452"/>
      <c r="K163" s="452"/>
      <c r="L163" s="452"/>
      <c r="M163" s="452"/>
      <c r="N163" s="452"/>
      <c r="O163" s="452"/>
      <c r="P163" s="452"/>
      <c r="Q163" s="452"/>
      <c r="R163" s="452"/>
      <c r="S163" s="452"/>
      <c r="T163" s="452"/>
      <c r="U163" s="452"/>
      <c r="V163" s="452"/>
      <c r="W163" s="452"/>
      <c r="X163" s="452"/>
      <c r="Y163" s="452"/>
      <c r="Z163" s="452"/>
      <c r="AA163" s="453"/>
      <c r="AB163" s="10"/>
    </row>
    <row r="164" spans="1:28" ht="5.0999999999999996" customHeight="1" thickTop="1">
      <c r="A164" s="4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0"/>
    </row>
    <row r="165" spans="1:28" s="67" customFormat="1" ht="206.25" customHeight="1">
      <c r="A165" s="47"/>
      <c r="B165" s="700" t="s">
        <v>842</v>
      </c>
      <c r="C165" s="701"/>
      <c r="D165" s="701"/>
      <c r="E165" s="701"/>
      <c r="F165" s="701"/>
      <c r="G165" s="701"/>
      <c r="H165" s="701"/>
      <c r="I165" s="701"/>
      <c r="J165" s="701"/>
      <c r="K165" s="701"/>
      <c r="L165" s="701"/>
      <c r="M165" s="701"/>
      <c r="N165" s="701"/>
      <c r="O165" s="701"/>
      <c r="P165" s="701"/>
      <c r="Q165" s="701"/>
      <c r="R165" s="701"/>
      <c r="S165" s="701"/>
      <c r="T165" s="701"/>
      <c r="U165" s="701"/>
      <c r="V165" s="701"/>
      <c r="W165" s="701"/>
      <c r="X165" s="701"/>
      <c r="Y165" s="701"/>
      <c r="Z165" s="701"/>
      <c r="AA165" s="702"/>
      <c r="AB165" s="76"/>
    </row>
    <row r="166" spans="1:28" s="67" customFormat="1" ht="21.75" customHeight="1">
      <c r="A166" s="75"/>
      <c r="B166" s="465" t="s">
        <v>839</v>
      </c>
      <c r="C166" s="466"/>
      <c r="D166" s="466"/>
      <c r="E166" s="466"/>
      <c r="F166" s="466"/>
      <c r="G166" s="466"/>
      <c r="H166" s="466"/>
      <c r="I166" s="466"/>
      <c r="J166" s="466"/>
      <c r="K166" s="466"/>
      <c r="L166" s="466"/>
      <c r="M166" s="466"/>
      <c r="N166" s="466"/>
      <c r="O166" s="466"/>
      <c r="P166" s="466"/>
      <c r="Q166" s="466"/>
      <c r="R166" s="466"/>
      <c r="S166" s="220"/>
      <c r="T166" s="220"/>
      <c r="U166" s="220"/>
      <c r="V166" s="450"/>
      <c r="W166" s="450"/>
      <c r="X166" s="155"/>
      <c r="Y166" s="221"/>
      <c r="Z166" s="222"/>
      <c r="AA166" s="223"/>
      <c r="AB166" s="76"/>
    </row>
    <row r="167" spans="1:28" s="140" customFormat="1" ht="13.9" customHeight="1">
      <c r="A167" s="149"/>
      <c r="B167" s="457" t="s">
        <v>184</v>
      </c>
      <c r="C167" s="458"/>
      <c r="D167" s="458"/>
      <c r="E167" s="458"/>
      <c r="F167" s="459"/>
      <c r="G167" s="459"/>
      <c r="H167" s="459"/>
      <c r="I167" s="459"/>
      <c r="J167" s="459"/>
      <c r="K167" s="459"/>
      <c r="L167" s="224" t="s">
        <v>175</v>
      </c>
      <c r="M167" s="224"/>
      <c r="N167" s="459"/>
      <c r="O167" s="459"/>
      <c r="P167" s="459"/>
      <c r="Q167" s="459"/>
      <c r="R167" s="459"/>
      <c r="S167" s="459"/>
      <c r="T167" s="224" t="s">
        <v>171</v>
      </c>
      <c r="U167" s="459"/>
      <c r="V167" s="459"/>
      <c r="W167" s="459"/>
      <c r="X167" s="459"/>
      <c r="Y167" s="459"/>
      <c r="Z167" s="459"/>
      <c r="AA167" s="225"/>
      <c r="AB167" s="150"/>
    </row>
    <row r="168" spans="1:28" s="140" customFormat="1" ht="13.9" customHeight="1">
      <c r="A168" s="149"/>
      <c r="B168" s="457" t="s">
        <v>184</v>
      </c>
      <c r="C168" s="458"/>
      <c r="D168" s="458"/>
      <c r="E168" s="458"/>
      <c r="F168" s="464"/>
      <c r="G168" s="464"/>
      <c r="H168" s="464"/>
      <c r="I168" s="464"/>
      <c r="J168" s="464"/>
      <c r="K168" s="464"/>
      <c r="L168" s="224" t="s">
        <v>175</v>
      </c>
      <c r="M168" s="224"/>
      <c r="N168" s="464"/>
      <c r="O168" s="464"/>
      <c r="P168" s="464"/>
      <c r="Q168" s="464"/>
      <c r="R168" s="464"/>
      <c r="S168" s="464"/>
      <c r="T168" s="224" t="s">
        <v>171</v>
      </c>
      <c r="U168" s="464"/>
      <c r="V168" s="464"/>
      <c r="W168" s="464"/>
      <c r="X168" s="464"/>
      <c r="Y168" s="464"/>
      <c r="Z168" s="464"/>
      <c r="AA168" s="225"/>
      <c r="AB168" s="150"/>
    </row>
    <row r="169" spans="1:28" s="97" customFormat="1" ht="28.5" customHeight="1">
      <c r="A169" s="151"/>
      <c r="B169" s="465" t="s">
        <v>840</v>
      </c>
      <c r="C169" s="466"/>
      <c r="D169" s="466"/>
      <c r="E169" s="466"/>
      <c r="F169" s="466"/>
      <c r="G169" s="466"/>
      <c r="H169" s="466"/>
      <c r="I169" s="466"/>
      <c r="J169" s="466"/>
      <c r="K169" s="466"/>
      <c r="L169" s="466"/>
      <c r="M169" s="466"/>
      <c r="N169" s="466"/>
      <c r="O169" s="466"/>
      <c r="P169" s="466"/>
      <c r="Q169" s="466"/>
      <c r="R169" s="466"/>
      <c r="S169" s="466"/>
      <c r="T169" s="466"/>
      <c r="U169" s="466"/>
      <c r="V169" s="466"/>
      <c r="W169" s="466"/>
      <c r="X169" s="466"/>
      <c r="Y169" s="466"/>
      <c r="Z169" s="466"/>
      <c r="AA169" s="671"/>
      <c r="AB169" s="144"/>
    </row>
    <row r="170" spans="1:28" s="67" customFormat="1" ht="13.9" customHeight="1">
      <c r="A170" s="75"/>
      <c r="B170" s="457" t="s">
        <v>752</v>
      </c>
      <c r="C170" s="458"/>
      <c r="D170" s="458"/>
      <c r="E170" s="458"/>
      <c r="F170" s="460"/>
      <c r="G170" s="460"/>
      <c r="H170" s="460"/>
      <c r="I170" s="460"/>
      <c r="J170" s="460"/>
      <c r="K170" s="460"/>
      <c r="L170" s="460"/>
      <c r="M170" s="460"/>
      <c r="N170" s="157" t="s">
        <v>171</v>
      </c>
      <c r="O170" s="460"/>
      <c r="P170" s="460"/>
      <c r="Q170" s="460"/>
      <c r="R170" s="460"/>
      <c r="S170" s="460"/>
      <c r="T170" s="460"/>
      <c r="U170" s="460"/>
      <c r="V170" s="460"/>
      <c r="W170" s="460"/>
      <c r="X170" s="460"/>
      <c r="Y170" s="460"/>
      <c r="Z170" s="460"/>
      <c r="AA170" s="226"/>
      <c r="AB170" s="76"/>
    </row>
    <row r="171" spans="1:28" s="67" customFormat="1" ht="13.9" customHeight="1">
      <c r="A171" s="75"/>
      <c r="B171" s="457" t="s">
        <v>753</v>
      </c>
      <c r="C171" s="458"/>
      <c r="D171" s="458"/>
      <c r="E171" s="458"/>
      <c r="F171" s="467"/>
      <c r="G171" s="467"/>
      <c r="H171" s="467"/>
      <c r="I171" s="467"/>
      <c r="J171" s="467"/>
      <c r="K171" s="467"/>
      <c r="L171" s="467"/>
      <c r="M171" s="467"/>
      <c r="N171" s="157" t="s">
        <v>171</v>
      </c>
      <c r="O171" s="467"/>
      <c r="P171" s="467"/>
      <c r="Q171" s="467"/>
      <c r="R171" s="467"/>
      <c r="S171" s="467"/>
      <c r="T171" s="467"/>
      <c r="U171" s="467"/>
      <c r="V171" s="467"/>
      <c r="W171" s="467"/>
      <c r="X171" s="467"/>
      <c r="Y171" s="467"/>
      <c r="Z171" s="467"/>
      <c r="AA171" s="227"/>
      <c r="AB171" s="76"/>
    </row>
    <row r="172" spans="1:28" s="67" customFormat="1" ht="19.5" customHeight="1">
      <c r="A172" s="75"/>
      <c r="B172" s="465" t="s">
        <v>841</v>
      </c>
      <c r="C172" s="466"/>
      <c r="D172" s="466"/>
      <c r="E172" s="466"/>
      <c r="F172" s="466"/>
      <c r="G172" s="466"/>
      <c r="H172" s="466"/>
      <c r="I172" s="466"/>
      <c r="J172" s="466"/>
      <c r="K172" s="466"/>
      <c r="L172" s="466"/>
      <c r="M172" s="466"/>
      <c r="N172" s="466"/>
      <c r="O172" s="466"/>
      <c r="P172" s="466"/>
      <c r="Q172" s="466"/>
      <c r="R172" s="466"/>
      <c r="S172" s="466"/>
      <c r="T172" s="466"/>
      <c r="U172" s="221"/>
      <c r="V172" s="450"/>
      <c r="W172" s="450"/>
      <c r="X172" s="155"/>
      <c r="Y172" s="134"/>
      <c r="Z172" s="222"/>
      <c r="AA172" s="223"/>
      <c r="AB172" s="76"/>
    </row>
    <row r="173" spans="1:28" s="67" customFormat="1" ht="13.9" customHeight="1">
      <c r="A173" s="75"/>
      <c r="B173" s="457" t="s">
        <v>185</v>
      </c>
      <c r="C173" s="458"/>
      <c r="D173" s="460"/>
      <c r="E173" s="460"/>
      <c r="F173" s="460"/>
      <c r="G173" s="460"/>
      <c r="H173" s="460"/>
      <c r="I173" s="460"/>
      <c r="J173" s="460"/>
      <c r="K173" s="460"/>
      <c r="L173" s="460"/>
      <c r="M173" s="460"/>
      <c r="N173" s="460"/>
      <c r="O173" s="460"/>
      <c r="P173" s="460"/>
      <c r="Q173" s="460"/>
      <c r="R173" s="460"/>
      <c r="S173" s="460"/>
      <c r="T173" s="460"/>
      <c r="U173" s="460"/>
      <c r="V173" s="460"/>
      <c r="W173" s="460"/>
      <c r="X173" s="460"/>
      <c r="Y173" s="460"/>
      <c r="Z173" s="460"/>
      <c r="AA173" s="227"/>
      <c r="AB173" s="76"/>
    </row>
    <row r="174" spans="1:28" s="67" customFormat="1" ht="21.4" customHeight="1">
      <c r="A174" s="75"/>
      <c r="B174" s="679" t="s">
        <v>186</v>
      </c>
      <c r="C174" s="680"/>
      <c r="D174" s="680"/>
      <c r="E174" s="680"/>
      <c r="F174" s="680"/>
      <c r="G174" s="680"/>
      <c r="H174" s="680"/>
      <c r="I174" s="680"/>
      <c r="J174" s="680"/>
      <c r="K174" s="680"/>
      <c r="L174" s="680"/>
      <c r="M174" s="680"/>
      <c r="N174" s="680"/>
      <c r="O174" s="680"/>
      <c r="P174" s="680"/>
      <c r="Q174" s="680"/>
      <c r="R174" s="680"/>
      <c r="S174" s="680"/>
      <c r="T174" s="680"/>
      <c r="U174" s="680"/>
      <c r="V174" s="680"/>
      <c r="W174" s="680"/>
      <c r="X174" s="680"/>
      <c r="Y174" s="680"/>
      <c r="Z174" s="680"/>
      <c r="AA174" s="681"/>
      <c r="AB174" s="76"/>
    </row>
    <row r="175" spans="1:28" s="199" customFormat="1" ht="6" customHeight="1" thickBot="1">
      <c r="A175" s="75"/>
      <c r="AB175" s="200"/>
    </row>
    <row r="176" spans="1:28" ht="17.100000000000001" customHeight="1" thickTop="1" thickBot="1">
      <c r="A176" s="228"/>
      <c r="B176" s="451" t="s">
        <v>835</v>
      </c>
      <c r="C176" s="452"/>
      <c r="D176" s="452"/>
      <c r="E176" s="452"/>
      <c r="F176" s="452"/>
      <c r="G176" s="452"/>
      <c r="H176" s="452"/>
      <c r="I176" s="452"/>
      <c r="J176" s="452"/>
      <c r="K176" s="452"/>
      <c r="L176" s="452"/>
      <c r="M176" s="452"/>
      <c r="N176" s="452"/>
      <c r="O176" s="452"/>
      <c r="P176" s="452"/>
      <c r="Q176" s="452"/>
      <c r="R176" s="452"/>
      <c r="S176" s="452"/>
      <c r="T176" s="452"/>
      <c r="U176" s="452"/>
      <c r="V176" s="452"/>
      <c r="W176" s="452"/>
      <c r="X176" s="452"/>
      <c r="Y176" s="452"/>
      <c r="Z176" s="452"/>
      <c r="AA176" s="453"/>
      <c r="AB176" s="10"/>
    </row>
    <row r="177" spans="1:28" ht="5.0999999999999996" customHeight="1" thickTop="1">
      <c r="A177" s="4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0"/>
    </row>
    <row r="178" spans="1:28" ht="26.25" customHeight="1">
      <c r="A178" s="47"/>
      <c r="B178" s="705" t="s">
        <v>776</v>
      </c>
      <c r="C178" s="706"/>
      <c r="D178" s="706"/>
      <c r="E178" s="706"/>
      <c r="F178" s="706"/>
      <c r="G178" s="706"/>
      <c r="H178" s="706"/>
      <c r="I178" s="706"/>
      <c r="J178" s="706"/>
      <c r="K178" s="706"/>
      <c r="L178" s="706"/>
      <c r="M178" s="261"/>
      <c r="N178" s="261"/>
      <c r="O178" s="707" t="s">
        <v>150</v>
      </c>
      <c r="P178" s="707"/>
      <c r="Q178" s="707"/>
      <c r="R178" s="707"/>
      <c r="S178" s="707"/>
      <c r="T178" s="708" t="s">
        <v>833</v>
      </c>
      <c r="U178" s="708"/>
      <c r="V178" s="708"/>
      <c r="W178" s="708"/>
      <c r="X178" s="708"/>
      <c r="Y178" s="708"/>
      <c r="Z178" s="708"/>
      <c r="AA178" s="709"/>
      <c r="AB178" s="10"/>
    </row>
    <row r="179" spans="1:28" ht="18" customHeight="1">
      <c r="A179" s="47"/>
      <c r="B179" s="445" t="s">
        <v>814</v>
      </c>
      <c r="C179" s="446"/>
      <c r="D179" s="446"/>
      <c r="E179" s="446"/>
      <c r="F179" s="446"/>
      <c r="G179" s="446"/>
      <c r="H179" s="446"/>
      <c r="I179" s="446"/>
      <c r="J179" s="446"/>
      <c r="K179" s="446"/>
      <c r="L179" s="446"/>
      <c r="M179" s="446"/>
      <c r="N179" s="446"/>
      <c r="O179" s="657"/>
      <c r="P179" s="657"/>
      <c r="Q179" s="657"/>
      <c r="R179" s="657"/>
      <c r="S179" s="657"/>
      <c r="T179" s="446"/>
      <c r="U179" s="446"/>
      <c r="V179" s="446"/>
      <c r="W179" s="446"/>
      <c r="X179" s="714"/>
      <c r="Y179" s="714"/>
      <c r="Z179" s="234"/>
      <c r="AA179" s="235"/>
      <c r="AB179" s="10"/>
    </row>
    <row r="180" spans="1:28" ht="18" customHeight="1">
      <c r="A180" s="47"/>
      <c r="B180" s="443" t="s">
        <v>815</v>
      </c>
      <c r="C180" s="444"/>
      <c r="D180" s="444"/>
      <c r="E180" s="444"/>
      <c r="F180" s="444"/>
      <c r="G180" s="444"/>
      <c r="H180" s="444"/>
      <c r="I180" s="444"/>
      <c r="J180" s="444"/>
      <c r="K180" s="444"/>
      <c r="L180" s="444"/>
      <c r="M180" s="444"/>
      <c r="N180" s="444"/>
      <c r="O180" s="444"/>
      <c r="P180" s="444"/>
      <c r="Q180" s="444"/>
      <c r="R180" s="444"/>
      <c r="S180" s="444"/>
      <c r="T180" s="444"/>
      <c r="U180" s="444"/>
      <c r="V180" s="444"/>
      <c r="W180" s="444"/>
      <c r="X180" s="661"/>
      <c r="Y180" s="661"/>
      <c r="Z180" s="229"/>
      <c r="AA180" s="230"/>
      <c r="AB180" s="10"/>
    </row>
    <row r="181" spans="1:28" ht="24.75" customHeight="1">
      <c r="A181" s="47"/>
      <c r="B181" s="658" t="s">
        <v>816</v>
      </c>
      <c r="C181" s="659"/>
      <c r="D181" s="659"/>
      <c r="E181" s="659"/>
      <c r="F181" s="659"/>
      <c r="G181" s="659"/>
      <c r="H181" s="659"/>
      <c r="I181" s="659"/>
      <c r="J181" s="659"/>
      <c r="K181" s="659"/>
      <c r="L181" s="659"/>
      <c r="M181" s="659"/>
      <c r="N181" s="659"/>
      <c r="O181" s="659"/>
      <c r="P181" s="659"/>
      <c r="Q181" s="659"/>
      <c r="R181" s="659"/>
      <c r="S181" s="659"/>
      <c r="T181" s="659"/>
      <c r="U181" s="659"/>
      <c r="V181" s="659"/>
      <c r="W181" s="659"/>
      <c r="X181" s="660"/>
      <c r="Y181" s="660"/>
      <c r="Z181" s="231"/>
      <c r="AA181" s="232"/>
      <c r="AB181" s="10"/>
    </row>
    <row r="182" spans="1:28" ht="24" customHeight="1">
      <c r="A182" s="47"/>
      <c r="B182" s="233"/>
      <c r="C182" s="657" t="s">
        <v>187</v>
      </c>
      <c r="D182" s="657"/>
      <c r="E182" s="657"/>
      <c r="F182" s="657"/>
      <c r="G182" s="657"/>
      <c r="H182" s="657"/>
      <c r="I182" s="657"/>
      <c r="J182" s="657"/>
      <c r="K182" s="657"/>
      <c r="L182" s="657"/>
      <c r="M182" s="657"/>
      <c r="N182" s="657"/>
      <c r="O182" s="657"/>
      <c r="P182" s="657"/>
      <c r="Q182" s="657"/>
      <c r="R182" s="657"/>
      <c r="S182" s="657"/>
      <c r="T182" s="657"/>
      <c r="U182" s="657"/>
      <c r="V182" s="657"/>
      <c r="W182" s="657"/>
      <c r="X182" s="234"/>
      <c r="Y182" s="234"/>
      <c r="Z182" s="234"/>
      <c r="AA182" s="235"/>
      <c r="AB182" s="10"/>
    </row>
    <row r="183" spans="1:28" ht="29.25" customHeight="1">
      <c r="A183" s="47"/>
      <c r="B183" s="658" t="s">
        <v>817</v>
      </c>
      <c r="C183" s="659"/>
      <c r="D183" s="659"/>
      <c r="E183" s="659"/>
      <c r="F183" s="659"/>
      <c r="G183" s="659"/>
      <c r="H183" s="659"/>
      <c r="I183" s="659"/>
      <c r="J183" s="659"/>
      <c r="K183" s="659"/>
      <c r="L183" s="659"/>
      <c r="M183" s="659"/>
      <c r="N183" s="659"/>
      <c r="O183" s="659"/>
      <c r="P183" s="659"/>
      <c r="Q183" s="659"/>
      <c r="R183" s="659"/>
      <c r="S183" s="659"/>
      <c r="T183" s="659"/>
      <c r="U183" s="659"/>
      <c r="V183" s="659"/>
      <c r="W183" s="659"/>
      <c r="X183" s="660"/>
      <c r="Y183" s="660"/>
      <c r="Z183" s="231"/>
      <c r="AA183" s="232"/>
      <c r="AB183" s="10"/>
    </row>
    <row r="184" spans="1:28" ht="18" customHeight="1">
      <c r="A184" s="47"/>
      <c r="B184" s="233"/>
      <c r="C184" s="657" t="s">
        <v>188</v>
      </c>
      <c r="D184" s="657"/>
      <c r="E184" s="657"/>
      <c r="F184" s="657"/>
      <c r="G184" s="657"/>
      <c r="H184" s="657"/>
      <c r="I184" s="657"/>
      <c r="J184" s="657"/>
      <c r="K184" s="657"/>
      <c r="L184" s="657"/>
      <c r="M184" s="657"/>
      <c r="N184" s="657"/>
      <c r="O184" s="657"/>
      <c r="P184" s="657"/>
      <c r="Q184" s="657"/>
      <c r="R184" s="657"/>
      <c r="S184" s="657"/>
      <c r="T184" s="657"/>
      <c r="U184" s="657"/>
      <c r="V184" s="657"/>
      <c r="W184" s="657"/>
      <c r="X184" s="657"/>
      <c r="Y184" s="234"/>
      <c r="Z184" s="234"/>
      <c r="AA184" s="235"/>
      <c r="AB184" s="10"/>
    </row>
    <row r="185" spans="1:28" ht="34.5" customHeight="1">
      <c r="A185" s="47"/>
      <c r="B185" s="445" t="s">
        <v>818</v>
      </c>
      <c r="C185" s="446"/>
      <c r="D185" s="446"/>
      <c r="E185" s="446"/>
      <c r="F185" s="446"/>
      <c r="G185" s="446"/>
      <c r="H185" s="446"/>
      <c r="I185" s="446"/>
      <c r="J185" s="446"/>
      <c r="K185" s="446"/>
      <c r="L185" s="446"/>
      <c r="M185" s="446"/>
      <c r="N185" s="446"/>
      <c r="O185" s="446"/>
      <c r="P185" s="446"/>
      <c r="Q185" s="446"/>
      <c r="R185" s="446"/>
      <c r="S185" s="446"/>
      <c r="T185" s="446"/>
      <c r="U185" s="446"/>
      <c r="V185" s="446"/>
      <c r="W185" s="446"/>
      <c r="X185" s="661"/>
      <c r="Y185" s="661"/>
      <c r="Z185" s="229"/>
      <c r="AA185" s="230"/>
      <c r="AB185" s="10"/>
    </row>
    <row r="186" spans="1:28" ht="18" customHeight="1">
      <c r="A186" s="47"/>
      <c r="B186" s="445" t="s">
        <v>819</v>
      </c>
      <c r="C186" s="446"/>
      <c r="D186" s="446"/>
      <c r="E186" s="446"/>
      <c r="F186" s="446"/>
      <c r="G186" s="446"/>
      <c r="H186" s="446"/>
      <c r="I186" s="446"/>
      <c r="J186" s="446"/>
      <c r="K186" s="446"/>
      <c r="L186" s="446"/>
      <c r="M186" s="446"/>
      <c r="N186" s="446"/>
      <c r="O186" s="446"/>
      <c r="P186" s="446"/>
      <c r="Q186" s="446"/>
      <c r="R186" s="446"/>
      <c r="S186" s="446"/>
      <c r="T186" s="446"/>
      <c r="U186" s="446"/>
      <c r="V186" s="446"/>
      <c r="W186" s="446"/>
      <c r="X186" s="661"/>
      <c r="Y186" s="661"/>
      <c r="Z186" s="229"/>
      <c r="AA186" s="230"/>
      <c r="AB186" s="10"/>
    </row>
    <row r="187" spans="1:28" ht="24" customHeight="1">
      <c r="A187" s="47"/>
      <c r="B187" s="445" t="s">
        <v>820</v>
      </c>
      <c r="C187" s="446"/>
      <c r="D187" s="446"/>
      <c r="E187" s="446"/>
      <c r="F187" s="446"/>
      <c r="G187" s="446"/>
      <c r="H187" s="446"/>
      <c r="I187" s="446"/>
      <c r="J187" s="446"/>
      <c r="K187" s="446"/>
      <c r="L187" s="446"/>
      <c r="M187" s="446"/>
      <c r="N187" s="446"/>
      <c r="O187" s="446"/>
      <c r="P187" s="446"/>
      <c r="Q187" s="446"/>
      <c r="R187" s="236"/>
      <c r="S187" s="236"/>
      <c r="T187" s="236"/>
      <c r="U187" s="236"/>
      <c r="V187" s="236"/>
      <c r="W187" s="236"/>
      <c r="X187" s="703"/>
      <c r="Y187" s="704"/>
      <c r="Z187" s="248"/>
      <c r="AA187" s="232"/>
      <c r="AB187" s="10"/>
    </row>
    <row r="188" spans="1:28" ht="18" customHeight="1">
      <c r="A188" s="47"/>
      <c r="B188" s="689" t="s">
        <v>821</v>
      </c>
      <c r="C188" s="690"/>
      <c r="D188" s="690"/>
      <c r="E188" s="690"/>
      <c r="F188" s="690"/>
      <c r="G188" s="690"/>
      <c r="H188" s="690"/>
      <c r="I188" s="690"/>
      <c r="J188" s="690"/>
      <c r="K188" s="690"/>
      <c r="L188" s="690"/>
      <c r="M188" s="690"/>
      <c r="N188" s="690"/>
      <c r="O188" s="690"/>
      <c r="P188" s="690"/>
      <c r="Q188" s="690"/>
      <c r="R188" s="690"/>
      <c r="S188" s="690"/>
      <c r="T188" s="690"/>
      <c r="U188" s="690"/>
      <c r="V188" s="245"/>
      <c r="W188" s="246"/>
      <c r="X188" s="238"/>
      <c r="Y188" s="447" t="s">
        <v>150</v>
      </c>
      <c r="Z188" s="447"/>
      <c r="AA188" s="447"/>
      <c r="AB188" s="10"/>
    </row>
    <row r="189" spans="1:28" ht="18" customHeight="1">
      <c r="A189" s="47"/>
      <c r="B189" s="689" t="s">
        <v>822</v>
      </c>
      <c r="C189" s="690"/>
      <c r="D189" s="690"/>
      <c r="E189" s="690"/>
      <c r="F189" s="690"/>
      <c r="G189" s="690"/>
      <c r="H189" s="690"/>
      <c r="I189" s="690"/>
      <c r="J189" s="690"/>
      <c r="K189" s="690"/>
      <c r="L189" s="690"/>
      <c r="M189" s="690"/>
      <c r="N189" s="690"/>
      <c r="O189" s="690"/>
      <c r="P189" s="690"/>
      <c r="Q189" s="690"/>
      <c r="R189" s="690"/>
      <c r="S189" s="690"/>
      <c r="T189" s="690"/>
      <c r="U189" s="690"/>
      <c r="V189" s="245"/>
      <c r="W189" s="245"/>
      <c r="X189" s="237"/>
      <c r="Y189" s="276"/>
      <c r="Z189" s="276"/>
      <c r="AA189" s="235"/>
      <c r="AB189" s="10"/>
    </row>
    <row r="190" spans="1:28" ht="18" customHeight="1">
      <c r="A190" s="47"/>
      <c r="B190" s="689" t="s">
        <v>823</v>
      </c>
      <c r="C190" s="690"/>
      <c r="D190" s="690"/>
      <c r="E190" s="690"/>
      <c r="F190" s="690"/>
      <c r="G190" s="690"/>
      <c r="H190" s="690"/>
      <c r="I190" s="690"/>
      <c r="J190" s="690"/>
      <c r="K190" s="690"/>
      <c r="L190" s="690"/>
      <c r="M190" s="690"/>
      <c r="N190" s="690"/>
      <c r="O190" s="690"/>
      <c r="P190" s="690"/>
      <c r="Q190" s="690"/>
      <c r="R190" s="690"/>
      <c r="S190" s="690"/>
      <c r="T190" s="690"/>
      <c r="U190" s="690"/>
      <c r="V190" s="245"/>
      <c r="W190" s="245"/>
      <c r="X190" s="237"/>
      <c r="Y190" s="237"/>
      <c r="Z190" s="237"/>
      <c r="AA190" s="230"/>
      <c r="AB190" s="10"/>
    </row>
    <row r="191" spans="1:28" ht="23.25" customHeight="1">
      <c r="A191" s="47"/>
      <c r="B191" s="443" t="s">
        <v>824</v>
      </c>
      <c r="C191" s="444"/>
      <c r="D191" s="444"/>
      <c r="E191" s="444"/>
      <c r="F191" s="444"/>
      <c r="G191" s="444"/>
      <c r="H191" s="444"/>
      <c r="I191" s="444"/>
      <c r="J191" s="444"/>
      <c r="K191" s="444"/>
      <c r="L191" s="444"/>
      <c r="M191" s="444"/>
      <c r="N191" s="444"/>
      <c r="O191" s="444"/>
      <c r="P191" s="444"/>
      <c r="Q191" s="444"/>
      <c r="R191" s="444"/>
      <c r="S191" s="444"/>
      <c r="T191" s="444"/>
      <c r="U191" s="444"/>
      <c r="V191" s="444"/>
      <c r="W191" s="444"/>
      <c r="X191" s="237"/>
      <c r="Y191" s="237"/>
      <c r="Z191" s="237"/>
      <c r="AA191" s="230"/>
      <c r="AB191" s="10"/>
    </row>
    <row r="192" spans="1:28" ht="25.5" customHeight="1">
      <c r="A192" s="47"/>
      <c r="B192" s="239"/>
      <c r="C192" s="449" t="s">
        <v>758</v>
      </c>
      <c r="D192" s="449"/>
      <c r="E192" s="449"/>
      <c r="F192" s="449"/>
      <c r="G192" s="449"/>
      <c r="H192" s="449"/>
      <c r="I192" s="449"/>
      <c r="J192" s="449"/>
      <c r="K192" s="449"/>
      <c r="L192" s="449"/>
      <c r="M192" s="449"/>
      <c r="N192" s="449"/>
      <c r="O192" s="449"/>
      <c r="P192" s="449"/>
      <c r="Q192" s="449"/>
      <c r="R192" s="449"/>
      <c r="S192" s="449"/>
      <c r="T192" s="449"/>
      <c r="U192" s="448"/>
      <c r="V192" s="448"/>
      <c r="W192" s="448"/>
      <c r="X192" s="237"/>
      <c r="Y192" s="237"/>
      <c r="Z192" s="237"/>
      <c r="AA192" s="230"/>
      <c r="AB192" s="10"/>
    </row>
    <row r="193" spans="1:28" ht="18" customHeight="1">
      <c r="A193" s="47"/>
      <c r="B193" s="689" t="s">
        <v>825</v>
      </c>
      <c r="C193" s="690"/>
      <c r="D193" s="690"/>
      <c r="E193" s="690"/>
      <c r="F193" s="690"/>
      <c r="G193" s="690"/>
      <c r="H193" s="690"/>
      <c r="I193" s="690"/>
      <c r="J193" s="690"/>
      <c r="K193" s="690"/>
      <c r="L193" s="690"/>
      <c r="M193" s="690"/>
      <c r="N193" s="690"/>
      <c r="O193" s="690"/>
      <c r="P193" s="690"/>
      <c r="Q193" s="690"/>
      <c r="R193" s="690"/>
      <c r="S193" s="690"/>
      <c r="T193" s="690"/>
      <c r="U193" s="690"/>
      <c r="V193" s="245"/>
      <c r="W193" s="245"/>
      <c r="X193" s="237"/>
      <c r="Y193" s="237"/>
      <c r="Z193" s="237"/>
      <c r="AA193" s="230"/>
      <c r="AB193" s="10"/>
    </row>
    <row r="194" spans="1:28" ht="22.5" customHeight="1">
      <c r="A194" s="47"/>
      <c r="B194" s="712" t="s">
        <v>826</v>
      </c>
      <c r="C194" s="713"/>
      <c r="D194" s="713"/>
      <c r="E194" s="713"/>
      <c r="F194" s="713"/>
      <c r="G194" s="713"/>
      <c r="H194" s="713"/>
      <c r="I194" s="713"/>
      <c r="J194" s="713"/>
      <c r="K194" s="713"/>
      <c r="L194" s="713"/>
      <c r="M194" s="713"/>
      <c r="N194" s="713"/>
      <c r="O194" s="713"/>
      <c r="P194" s="713"/>
      <c r="Q194" s="713"/>
      <c r="R194" s="713"/>
      <c r="S194" s="713"/>
      <c r="T194" s="713"/>
      <c r="U194" s="713"/>
      <c r="V194" s="245"/>
      <c r="W194" s="245"/>
      <c r="X194" s="237"/>
      <c r="Y194" s="237"/>
      <c r="Z194" s="237"/>
      <c r="AA194" s="230"/>
      <c r="AB194" s="10"/>
    </row>
    <row r="195" spans="1:28" ht="22.5" customHeight="1">
      <c r="A195" s="47"/>
      <c r="B195" s="461" t="s">
        <v>827</v>
      </c>
      <c r="C195" s="462"/>
      <c r="D195" s="462"/>
      <c r="E195" s="462"/>
      <c r="F195" s="462"/>
      <c r="G195" s="462"/>
      <c r="H195" s="462"/>
      <c r="I195" s="462"/>
      <c r="J195" s="462"/>
      <c r="K195" s="462"/>
      <c r="L195" s="462"/>
      <c r="M195" s="462"/>
      <c r="N195" s="462"/>
      <c r="O195" s="462"/>
      <c r="P195" s="462"/>
      <c r="Q195" s="462"/>
      <c r="R195" s="462"/>
      <c r="S195" s="462"/>
      <c r="T195" s="462"/>
      <c r="U195" s="462"/>
      <c r="V195" s="247"/>
      <c r="W195" s="247"/>
      <c r="X195" s="248"/>
      <c r="Y195" s="248"/>
      <c r="Z195" s="248"/>
      <c r="AA195" s="232"/>
      <c r="AB195" s="10"/>
    </row>
    <row r="196" spans="1:28" ht="22.5" customHeight="1">
      <c r="A196" s="47"/>
      <c r="B196" s="270"/>
      <c r="C196" s="463" t="s">
        <v>773</v>
      </c>
      <c r="D196" s="463"/>
      <c r="E196" s="463"/>
      <c r="F196" s="463"/>
      <c r="G196" s="463"/>
      <c r="H196" s="463"/>
      <c r="I196" s="463"/>
      <c r="J196" s="463"/>
      <c r="K196" s="463"/>
      <c r="L196" s="463"/>
      <c r="M196" s="463"/>
      <c r="N196" s="463"/>
      <c r="O196" s="463"/>
      <c r="P196" s="463"/>
      <c r="Q196" s="463"/>
      <c r="R196" s="463"/>
      <c r="S196" s="463"/>
      <c r="T196" s="463"/>
      <c r="U196" s="271"/>
      <c r="V196" s="251"/>
      <c r="W196" s="251"/>
      <c r="X196" s="252"/>
      <c r="Y196" s="253"/>
      <c r="Z196" s="253"/>
      <c r="AA196" s="254"/>
      <c r="AB196" s="10"/>
    </row>
    <row r="197" spans="1:28" ht="18" customHeight="1">
      <c r="A197" s="47"/>
      <c r="B197" s="710" t="s">
        <v>774</v>
      </c>
      <c r="C197" s="711"/>
      <c r="D197" s="711"/>
      <c r="E197" s="711"/>
      <c r="F197" s="711"/>
      <c r="G197" s="711"/>
      <c r="H197" s="711"/>
      <c r="I197" s="711"/>
      <c r="J197" s="711"/>
      <c r="K197" s="711"/>
      <c r="L197" s="711"/>
      <c r="M197" s="711"/>
      <c r="N197" s="711"/>
      <c r="O197" s="711"/>
      <c r="P197" s="711"/>
      <c r="Q197" s="711"/>
      <c r="R197" s="711"/>
      <c r="S197" s="711"/>
      <c r="T197" s="711"/>
      <c r="U197" s="711"/>
      <c r="V197" s="249"/>
      <c r="W197" s="249"/>
      <c r="X197" s="250"/>
      <c r="Y197" s="255"/>
      <c r="Z197" s="255"/>
      <c r="AA197" s="256"/>
      <c r="AB197" s="10"/>
    </row>
    <row r="198" spans="1:28" ht="5.25" customHeight="1" thickBot="1"/>
    <row r="199" spans="1:28" ht="38.25" customHeight="1" thickTop="1" thickBot="1">
      <c r="A199" s="228"/>
      <c r="B199" s="451" t="s">
        <v>836</v>
      </c>
      <c r="C199" s="452"/>
      <c r="D199" s="452"/>
      <c r="E199" s="452"/>
      <c r="F199" s="452"/>
      <c r="G199" s="452"/>
      <c r="H199" s="452"/>
      <c r="I199" s="452"/>
      <c r="J199" s="452"/>
      <c r="K199" s="452"/>
      <c r="L199" s="452"/>
      <c r="M199" s="452"/>
      <c r="N199" s="452"/>
      <c r="O199" s="452"/>
      <c r="P199" s="452"/>
      <c r="Q199" s="452"/>
      <c r="R199" s="452"/>
      <c r="S199" s="452"/>
      <c r="T199" s="452"/>
      <c r="U199" s="452"/>
      <c r="V199" s="452"/>
      <c r="W199" s="452"/>
      <c r="X199" s="452"/>
      <c r="Y199" s="452"/>
      <c r="Z199" s="452"/>
      <c r="AA199" s="453"/>
      <c r="AB199" s="10"/>
    </row>
    <row r="200" spans="1:28" s="199" customFormat="1" ht="4.5" customHeight="1" thickTop="1">
      <c r="A200" s="228"/>
      <c r="AB200" s="200"/>
    </row>
    <row r="201" spans="1:28" s="199" customFormat="1" ht="40.5" customHeight="1">
      <c r="A201" s="228"/>
      <c r="B201" s="686" t="s">
        <v>763</v>
      </c>
      <c r="C201" s="687"/>
      <c r="D201" s="687"/>
      <c r="E201" s="687"/>
      <c r="F201" s="687"/>
      <c r="G201" s="687"/>
      <c r="H201" s="687"/>
      <c r="I201" s="687"/>
      <c r="J201" s="687"/>
      <c r="K201" s="687"/>
      <c r="L201" s="687"/>
      <c r="M201" s="687"/>
      <c r="N201" s="687"/>
      <c r="O201" s="687"/>
      <c r="P201" s="687"/>
      <c r="Q201" s="687"/>
      <c r="R201" s="687"/>
      <c r="S201" s="687"/>
      <c r="T201" s="687"/>
      <c r="U201" s="687"/>
      <c r="V201" s="687"/>
      <c r="W201" s="687"/>
      <c r="X201" s="687"/>
      <c r="Y201" s="687"/>
      <c r="Z201" s="687"/>
      <c r="AA201" s="688"/>
      <c r="AB201" s="200"/>
    </row>
    <row r="202" spans="1:28" s="199" customFormat="1" ht="33" customHeight="1">
      <c r="A202" s="228"/>
      <c r="B202" s="471" t="s">
        <v>744</v>
      </c>
      <c r="C202" s="472"/>
      <c r="D202" s="472"/>
      <c r="E202" s="472"/>
      <c r="F202" s="472"/>
      <c r="G202" s="472"/>
      <c r="H202" s="472"/>
      <c r="I202" s="472"/>
      <c r="J202" s="472"/>
      <c r="K202" s="472"/>
      <c r="L202" s="472"/>
      <c r="M202" s="472"/>
      <c r="N202" s="472"/>
      <c r="O202" s="472"/>
      <c r="P202" s="472"/>
      <c r="Q202" s="472"/>
      <c r="R202" s="472"/>
      <c r="S202" s="472"/>
      <c r="T202" s="472"/>
      <c r="U202" s="472"/>
      <c r="V202" s="472"/>
      <c r="W202" s="472"/>
      <c r="X202" s="472"/>
      <c r="Y202" s="472"/>
      <c r="Z202" s="472"/>
      <c r="AA202" s="473"/>
      <c r="AB202" s="200"/>
    </row>
    <row r="203" spans="1:28" s="199" customFormat="1" ht="33" customHeight="1">
      <c r="A203" s="228"/>
      <c r="B203" s="471" t="s">
        <v>745</v>
      </c>
      <c r="C203" s="472"/>
      <c r="D203" s="472"/>
      <c r="E203" s="472"/>
      <c r="F203" s="472"/>
      <c r="G203" s="472"/>
      <c r="H203" s="472"/>
      <c r="I203" s="472"/>
      <c r="J203" s="472"/>
      <c r="K203" s="472"/>
      <c r="L203" s="472"/>
      <c r="M203" s="472"/>
      <c r="N203" s="472"/>
      <c r="O203" s="472"/>
      <c r="P203" s="472"/>
      <c r="Q203" s="472"/>
      <c r="R203" s="472"/>
      <c r="S203" s="472"/>
      <c r="T203" s="472"/>
      <c r="U203" s="472"/>
      <c r="V203" s="472"/>
      <c r="W203" s="472"/>
      <c r="X203" s="472"/>
      <c r="Y203" s="472"/>
      <c r="Z203" s="472"/>
      <c r="AA203" s="473"/>
      <c r="AB203" s="200"/>
    </row>
    <row r="204" spans="1:28" s="199" customFormat="1" ht="26.65" customHeight="1">
      <c r="A204" s="228"/>
      <c r="B204" s="474" t="s">
        <v>746</v>
      </c>
      <c r="C204" s="475"/>
      <c r="D204" s="475"/>
      <c r="E204" s="475"/>
      <c r="F204" s="475"/>
      <c r="G204" s="475"/>
      <c r="H204" s="475"/>
      <c r="I204" s="475"/>
      <c r="J204" s="475"/>
      <c r="K204" s="475"/>
      <c r="L204" s="475"/>
      <c r="M204" s="475"/>
      <c r="N204" s="475"/>
      <c r="O204" s="475"/>
      <c r="P204" s="475"/>
      <c r="Q204" s="475"/>
      <c r="R204" s="475"/>
      <c r="S204" s="475"/>
      <c r="T204" s="475"/>
      <c r="U204" s="475"/>
      <c r="V204" s="475"/>
      <c r="W204" s="475"/>
      <c r="X204" s="475"/>
      <c r="Y204" s="475"/>
      <c r="Z204" s="475"/>
      <c r="AA204" s="476"/>
      <c r="AB204" s="200"/>
    </row>
    <row r="205" spans="1:28" s="199" customFormat="1" ht="8.25" customHeight="1">
      <c r="A205" s="228"/>
      <c r="B205" s="263"/>
      <c r="C205" s="264"/>
      <c r="D205" s="264"/>
      <c r="E205" s="264"/>
      <c r="F205" s="264"/>
      <c r="G205" s="264"/>
      <c r="H205" s="264"/>
      <c r="I205" s="264"/>
      <c r="J205" s="264"/>
      <c r="K205" s="264"/>
      <c r="L205" s="264"/>
      <c r="M205" s="264"/>
      <c r="N205" s="264"/>
      <c r="O205" s="264"/>
      <c r="P205" s="264"/>
      <c r="Q205" s="264"/>
      <c r="R205" s="264"/>
      <c r="S205" s="264"/>
      <c r="T205" s="264"/>
      <c r="U205" s="264"/>
      <c r="V205" s="264"/>
      <c r="W205" s="264"/>
      <c r="X205" s="264"/>
      <c r="Y205" s="264"/>
      <c r="Z205" s="264"/>
      <c r="AA205" s="265"/>
      <c r="AB205" s="200"/>
    </row>
    <row r="206" spans="1:28" s="199" customFormat="1" ht="8.25" customHeight="1">
      <c r="A206" s="228"/>
      <c r="B206" s="263"/>
      <c r="C206" s="264"/>
      <c r="D206" s="264"/>
      <c r="E206" s="264"/>
      <c r="F206" s="264"/>
      <c r="G206" s="264"/>
      <c r="H206" s="264"/>
      <c r="I206" s="264"/>
      <c r="J206" s="264"/>
      <c r="K206" s="264"/>
      <c r="L206" s="264"/>
      <c r="M206" s="264"/>
      <c r="N206" s="264"/>
      <c r="O206" s="264"/>
      <c r="P206" s="264"/>
      <c r="Q206" s="264"/>
      <c r="R206" s="264"/>
      <c r="S206" s="264"/>
      <c r="T206" s="264"/>
      <c r="U206" s="264"/>
      <c r="V206" s="264"/>
      <c r="W206" s="264"/>
      <c r="X206" s="264"/>
      <c r="Y206" s="264"/>
      <c r="Z206" s="264"/>
      <c r="AA206" s="265"/>
      <c r="AB206" s="200"/>
    </row>
    <row r="207" spans="1:28" s="199" customFormat="1" ht="12.75" customHeight="1">
      <c r="A207" s="228"/>
      <c r="B207" s="321"/>
      <c r="C207" s="322"/>
      <c r="D207" s="322"/>
      <c r="E207" s="323"/>
      <c r="F207" s="715" t="s">
        <v>765</v>
      </c>
      <c r="G207" s="716"/>
      <c r="H207" s="716"/>
      <c r="I207" s="716"/>
      <c r="J207" s="716"/>
      <c r="K207" s="716"/>
      <c r="L207" s="716"/>
      <c r="M207" s="716"/>
      <c r="N207" s="716"/>
      <c r="O207" s="716"/>
      <c r="P207" s="716"/>
      <c r="Q207" s="716"/>
      <c r="R207" s="716"/>
      <c r="S207" s="716"/>
      <c r="T207" s="716"/>
      <c r="U207" s="716"/>
      <c r="V207" s="717"/>
      <c r="W207" s="725" t="s">
        <v>844</v>
      </c>
      <c r="X207" s="726"/>
      <c r="Y207" s="726"/>
      <c r="Z207" s="726"/>
      <c r="AA207" s="727"/>
      <c r="AB207" s="200"/>
    </row>
    <row r="208" spans="1:28" s="199" customFormat="1" ht="14.25" customHeight="1">
      <c r="A208" s="228"/>
      <c r="B208" s="415"/>
      <c r="C208" s="724"/>
      <c r="D208" s="724"/>
      <c r="E208" s="416"/>
      <c r="F208" s="718"/>
      <c r="G208" s="719"/>
      <c r="H208" s="719"/>
      <c r="I208" s="719"/>
      <c r="J208" s="719"/>
      <c r="K208" s="719"/>
      <c r="L208" s="719"/>
      <c r="M208" s="719"/>
      <c r="N208" s="719"/>
      <c r="O208" s="719"/>
      <c r="P208" s="719"/>
      <c r="Q208" s="719"/>
      <c r="R208" s="719"/>
      <c r="S208" s="719"/>
      <c r="T208" s="719"/>
      <c r="U208" s="719"/>
      <c r="V208" s="720"/>
      <c r="W208" s="725" t="s">
        <v>845</v>
      </c>
      <c r="X208" s="726"/>
      <c r="Y208" s="726"/>
      <c r="Z208" s="726"/>
      <c r="AA208" s="727"/>
      <c r="AB208" s="200"/>
    </row>
    <row r="209" spans="1:28" s="199" customFormat="1" ht="24" customHeight="1">
      <c r="A209" s="228"/>
      <c r="B209" s="415"/>
      <c r="C209" s="724"/>
      <c r="D209" s="724"/>
      <c r="E209" s="416"/>
      <c r="F209" s="718"/>
      <c r="G209" s="719"/>
      <c r="H209" s="719"/>
      <c r="I209" s="719"/>
      <c r="J209" s="719"/>
      <c r="K209" s="719"/>
      <c r="L209" s="719"/>
      <c r="M209" s="719"/>
      <c r="N209" s="719"/>
      <c r="O209" s="719"/>
      <c r="P209" s="719"/>
      <c r="Q209" s="719"/>
      <c r="R209" s="719"/>
      <c r="S209" s="719"/>
      <c r="T209" s="719"/>
      <c r="U209" s="719"/>
      <c r="V209" s="720"/>
      <c r="W209" s="728" t="s">
        <v>846</v>
      </c>
      <c r="X209" s="726"/>
      <c r="Y209" s="726"/>
      <c r="Z209" s="726"/>
      <c r="AA209" s="727"/>
      <c r="AB209" s="200"/>
    </row>
    <row r="210" spans="1:28" ht="15" customHeight="1">
      <c r="A210" s="47"/>
      <c r="B210" s="334"/>
      <c r="C210" s="335"/>
      <c r="D210" s="335"/>
      <c r="E210" s="336"/>
      <c r="F210" s="721"/>
      <c r="G210" s="722"/>
      <c r="H210" s="722"/>
      <c r="I210" s="722"/>
      <c r="J210" s="722"/>
      <c r="K210" s="722"/>
      <c r="L210" s="722"/>
      <c r="M210" s="722"/>
      <c r="N210" s="722"/>
      <c r="O210" s="722"/>
      <c r="P210" s="722"/>
      <c r="Q210" s="722"/>
      <c r="R210" s="722"/>
      <c r="S210" s="722"/>
      <c r="T210" s="722"/>
      <c r="U210" s="722"/>
      <c r="V210" s="723"/>
      <c r="W210" s="470" t="s">
        <v>849</v>
      </c>
      <c r="X210" s="470"/>
      <c r="Y210" s="470"/>
      <c r="Z210" s="470"/>
      <c r="AA210" s="470"/>
      <c r="AB210" s="10"/>
    </row>
    <row r="211" spans="1:28" s="199" customFormat="1" ht="5.25" customHeight="1" thickBot="1">
      <c r="A211" s="228"/>
      <c r="B211" s="110"/>
      <c r="C211" s="110"/>
      <c r="D211" s="110"/>
      <c r="E211" s="111"/>
      <c r="F211" s="111"/>
      <c r="G211" s="22"/>
      <c r="H211" s="22"/>
      <c r="I211" s="22"/>
      <c r="J211" s="22"/>
      <c r="K211" s="22"/>
      <c r="L211" s="110"/>
      <c r="M211" s="110"/>
      <c r="N211" s="22"/>
      <c r="O211" s="111"/>
      <c r="P211" s="111"/>
      <c r="Q211" s="111"/>
      <c r="R211" s="111"/>
      <c r="S211" s="111"/>
      <c r="T211" s="111"/>
      <c r="U211" s="111"/>
      <c r="V211" s="111"/>
      <c r="W211" s="111"/>
      <c r="X211" s="111"/>
      <c r="Y211" s="111"/>
      <c r="Z211" s="111"/>
      <c r="AA211" s="111"/>
      <c r="AB211" s="200"/>
    </row>
    <row r="212" spans="1:28" ht="12.6" customHeight="1" thickTop="1" thickBot="1">
      <c r="A212" s="47"/>
      <c r="B212" s="451" t="s">
        <v>837</v>
      </c>
      <c r="C212" s="452"/>
      <c r="D212" s="452"/>
      <c r="E212" s="452"/>
      <c r="F212" s="452"/>
      <c r="G212" s="452"/>
      <c r="H212" s="452"/>
      <c r="I212" s="452"/>
      <c r="J212" s="452"/>
      <c r="K212" s="452"/>
      <c r="L212" s="452"/>
      <c r="M212" s="452"/>
      <c r="N212" s="452"/>
      <c r="O212" s="452"/>
      <c r="P212" s="452"/>
      <c r="Q212" s="452"/>
      <c r="R212" s="452"/>
      <c r="S212" s="452"/>
      <c r="T212" s="452"/>
      <c r="U212" s="452"/>
      <c r="V212" s="452"/>
      <c r="W212" s="452"/>
      <c r="X212" s="452"/>
      <c r="Y212" s="452"/>
      <c r="Z212" s="452"/>
      <c r="AA212" s="453"/>
      <c r="AB212" s="10"/>
    </row>
    <row r="213" spans="1:28" ht="5.0999999999999996" customHeight="1" thickTop="1">
      <c r="A213" s="47"/>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10"/>
    </row>
    <row r="214" spans="1:28" s="67" customFormat="1" ht="63" customHeight="1">
      <c r="A214" s="47"/>
      <c r="B214" s="673" t="s">
        <v>764</v>
      </c>
      <c r="C214" s="674"/>
      <c r="D214" s="674"/>
      <c r="E214" s="674"/>
      <c r="F214" s="674"/>
      <c r="G214" s="674"/>
      <c r="H214" s="674"/>
      <c r="I214" s="674"/>
      <c r="J214" s="674"/>
      <c r="K214" s="674"/>
      <c r="L214" s="674"/>
      <c r="M214" s="674"/>
      <c r="N214" s="674"/>
      <c r="O214" s="674"/>
      <c r="P214" s="674"/>
      <c r="Q214" s="674"/>
      <c r="R214" s="674"/>
      <c r="S214" s="674"/>
      <c r="T214" s="674"/>
      <c r="U214" s="674"/>
      <c r="V214" s="674"/>
      <c r="W214" s="674"/>
      <c r="X214" s="674"/>
      <c r="Y214" s="674"/>
      <c r="Z214" s="674"/>
      <c r="AA214" s="675"/>
      <c r="AB214" s="76"/>
    </row>
    <row r="215" spans="1:28" ht="5.0999999999999996" customHeight="1">
      <c r="A215" s="47"/>
      <c r="B215" s="32"/>
      <c r="C215" s="281"/>
      <c r="D215" s="281"/>
      <c r="E215" s="281"/>
      <c r="F215" s="32"/>
      <c r="G215" s="32"/>
      <c r="H215" s="32"/>
      <c r="I215" s="32"/>
      <c r="J215" s="32"/>
      <c r="K215" s="32"/>
      <c r="L215" s="32"/>
      <c r="M215" s="32"/>
      <c r="N215" s="32"/>
      <c r="O215" s="32"/>
      <c r="P215" s="32"/>
      <c r="Q215" s="32"/>
      <c r="R215" s="32"/>
      <c r="S215" s="32"/>
      <c r="T215" s="32"/>
      <c r="U215" s="32"/>
      <c r="V215" s="32"/>
      <c r="W215" s="32"/>
      <c r="X215" s="32"/>
      <c r="Y215" s="32"/>
      <c r="Z215" s="32"/>
      <c r="AA215" s="32"/>
      <c r="AB215" s="10"/>
    </row>
    <row r="216" spans="1:28" s="130" customFormat="1" ht="40.5" customHeight="1">
      <c r="A216" s="152"/>
      <c r="B216" s="139"/>
      <c r="C216" s="166" t="s">
        <v>189</v>
      </c>
      <c r="D216" s="163"/>
      <c r="E216" s="163"/>
      <c r="F216" s="163"/>
      <c r="G216" s="677"/>
      <c r="H216" s="677"/>
      <c r="I216" s="677"/>
      <c r="J216" s="677"/>
      <c r="K216" s="677"/>
      <c r="L216" s="677"/>
      <c r="M216" s="677"/>
      <c r="N216" s="677"/>
      <c r="O216" s="677"/>
      <c r="P216" s="676"/>
      <c r="Q216" s="676"/>
      <c r="R216" s="676"/>
      <c r="S216" s="676"/>
      <c r="T216" s="676"/>
      <c r="U216" s="676"/>
      <c r="V216" s="676"/>
      <c r="W216" s="676"/>
      <c r="X216" s="676"/>
      <c r="Y216" s="676"/>
      <c r="Z216" s="676"/>
      <c r="AA216" s="676"/>
      <c r="AB216" s="153"/>
    </row>
    <row r="217" spans="1:28" s="130" customFormat="1" ht="14.65" customHeight="1">
      <c r="A217" s="152"/>
      <c r="B217" s="139"/>
      <c r="C217" s="166" t="s">
        <v>190</v>
      </c>
      <c r="D217" s="163"/>
      <c r="E217" s="163"/>
      <c r="F217" s="163"/>
      <c r="G217" s="677"/>
      <c r="H217" s="677"/>
      <c r="I217" s="677"/>
      <c r="J217" s="677"/>
      <c r="K217" s="677"/>
      <c r="L217" s="677"/>
      <c r="M217" s="677"/>
      <c r="N217" s="677"/>
      <c r="O217" s="677"/>
      <c r="P217" s="139"/>
      <c r="Q217" s="139"/>
      <c r="R217" s="685" t="s">
        <v>146</v>
      </c>
      <c r="S217" s="685"/>
      <c r="T217" s="685"/>
      <c r="U217" s="685"/>
      <c r="V217" s="685"/>
      <c r="W217" s="685"/>
      <c r="X217" s="685"/>
      <c r="Y217" s="685"/>
      <c r="Z217" s="685"/>
      <c r="AB217" s="153"/>
    </row>
    <row r="218" spans="1:28" ht="4.1500000000000004" customHeight="1" thickBot="1">
      <c r="A218" s="47"/>
      <c r="S218" s="6"/>
      <c r="T218" s="6"/>
      <c r="U218" s="6"/>
      <c r="AB218" s="10"/>
    </row>
    <row r="219" spans="1:28" ht="14.25" thickTop="1" thickBot="1">
      <c r="A219" s="228"/>
      <c r="B219" s="451" t="s">
        <v>838</v>
      </c>
      <c r="C219" s="452"/>
      <c r="D219" s="452"/>
      <c r="E219" s="452"/>
      <c r="F219" s="452"/>
      <c r="G219" s="452"/>
      <c r="H219" s="452"/>
      <c r="I219" s="452"/>
      <c r="J219" s="452"/>
      <c r="K219" s="452"/>
      <c r="L219" s="452"/>
      <c r="M219" s="452"/>
      <c r="N219" s="452"/>
      <c r="O219" s="452"/>
      <c r="P219" s="452"/>
      <c r="Q219" s="452"/>
      <c r="R219" s="452"/>
      <c r="S219" s="452"/>
      <c r="T219" s="452"/>
      <c r="U219" s="452"/>
      <c r="V219" s="452"/>
      <c r="W219" s="452"/>
      <c r="X219" s="452"/>
      <c r="Y219" s="452"/>
      <c r="Z219" s="452"/>
      <c r="AA219" s="453"/>
      <c r="AB219" s="10"/>
    </row>
    <row r="220" spans="1:28" ht="12.75" customHeight="1" thickTop="1">
      <c r="A220" s="47"/>
      <c r="B220" s="644" t="s">
        <v>191</v>
      </c>
      <c r="C220" s="645"/>
      <c r="D220" s="645"/>
      <c r="E220" s="645"/>
      <c r="F220" s="645"/>
      <c r="G220" s="645"/>
      <c r="H220" s="645"/>
      <c r="I220" s="645"/>
      <c r="J220" s="645"/>
      <c r="K220" s="645"/>
      <c r="L220" s="645"/>
      <c r="M220" s="645"/>
      <c r="N220" s="645"/>
      <c r="O220" s="645"/>
      <c r="P220" s="645"/>
      <c r="Q220" s="645"/>
      <c r="R220" s="645"/>
      <c r="S220" s="645"/>
      <c r="T220" s="645"/>
      <c r="U220" s="645"/>
      <c r="V220" s="645"/>
      <c r="W220" s="645"/>
      <c r="X220" s="645"/>
      <c r="Y220" s="645"/>
      <c r="Z220" s="645"/>
      <c r="AA220" s="646"/>
      <c r="AB220" s="10"/>
    </row>
    <row r="221" spans="1:28" ht="16.5" customHeight="1">
      <c r="A221" s="47"/>
      <c r="B221" s="643" t="s">
        <v>192</v>
      </c>
      <c r="C221" s="643"/>
      <c r="D221" s="643"/>
      <c r="E221" s="643"/>
      <c r="F221" s="643"/>
      <c r="G221" s="643"/>
      <c r="H221" s="643"/>
      <c r="I221" s="643"/>
      <c r="J221" s="643"/>
      <c r="K221" s="643"/>
      <c r="L221" s="643"/>
      <c r="M221" s="643"/>
      <c r="N221" s="643"/>
      <c r="O221" s="643"/>
      <c r="P221" s="643"/>
      <c r="Q221" s="240" t="s">
        <v>747</v>
      </c>
      <c r="R221" s="95"/>
      <c r="S221" s="678"/>
      <c r="T221" s="678"/>
      <c r="U221" s="104"/>
      <c r="V221" s="105"/>
      <c r="W221" s="104"/>
      <c r="X221" s="105"/>
      <c r="Y221" s="672"/>
      <c r="Z221" s="672"/>
      <c r="AA221" s="106"/>
      <c r="AB221" s="10"/>
    </row>
    <row r="222" spans="1:28" s="98" customFormat="1" ht="23.65" customHeight="1">
      <c r="A222" s="147"/>
      <c r="B222" s="442"/>
      <c r="C222" s="442"/>
      <c r="D222" s="442"/>
      <c r="E222" s="442"/>
      <c r="F222" s="442"/>
      <c r="G222" s="442"/>
      <c r="H222" s="442"/>
      <c r="I222" s="442"/>
      <c r="J222" s="442"/>
      <c r="K222" s="442"/>
      <c r="L222" s="442"/>
      <c r="M222" s="442"/>
      <c r="N222" s="442"/>
      <c r="O222" s="442"/>
      <c r="P222" s="442"/>
      <c r="Q222" s="241" t="s">
        <v>748</v>
      </c>
      <c r="R222" s="241"/>
      <c r="S222" s="241"/>
      <c r="T222" s="43"/>
      <c r="U222" s="43"/>
      <c r="V222" s="43"/>
      <c r="W222" s="43"/>
      <c r="X222" s="43"/>
      <c r="Y222" s="43"/>
      <c r="Z222" s="43"/>
      <c r="AA222" s="242"/>
      <c r="AB222" s="148"/>
    </row>
    <row r="223" spans="1:28" s="98" customFormat="1" ht="4.5" customHeight="1">
      <c r="A223" s="147"/>
      <c r="B223" s="442"/>
      <c r="C223" s="442"/>
      <c r="D223" s="442"/>
      <c r="E223" s="442"/>
      <c r="F223" s="442"/>
      <c r="G223" s="442"/>
      <c r="H223" s="442"/>
      <c r="I223" s="442"/>
      <c r="J223" s="442"/>
      <c r="K223" s="442"/>
      <c r="L223" s="442"/>
      <c r="M223" s="442"/>
      <c r="N223" s="442"/>
      <c r="O223" s="442"/>
      <c r="P223" s="442"/>
      <c r="Q223" s="243"/>
      <c r="R223" s="243"/>
      <c r="S223" s="243"/>
      <c r="T223" s="243"/>
      <c r="U223" s="243"/>
      <c r="V223" s="243"/>
      <c r="W223" s="243"/>
      <c r="X223" s="243"/>
      <c r="Y223" s="243"/>
      <c r="Z223" s="243"/>
      <c r="AA223" s="244"/>
      <c r="AB223" s="148"/>
    </row>
    <row r="224" spans="1:28" ht="5.25" customHeight="1" thickBot="1">
      <c r="A224" s="48"/>
      <c r="B224" s="14"/>
      <c r="C224" s="14"/>
      <c r="D224" s="14"/>
      <c r="E224" s="14"/>
      <c r="F224" s="14"/>
      <c r="G224" s="14"/>
      <c r="H224" s="14"/>
      <c r="I224" s="14"/>
      <c r="J224" s="14"/>
      <c r="K224" s="14"/>
      <c r="L224" s="14"/>
      <c r="M224" s="14"/>
      <c r="N224" s="14"/>
      <c r="O224" s="14"/>
      <c r="P224" s="14"/>
      <c r="Q224" s="14"/>
      <c r="R224" s="14"/>
      <c r="S224" s="14"/>
      <c r="T224" s="14"/>
      <c r="U224" s="14"/>
      <c r="V224" s="15"/>
      <c r="W224" s="15"/>
      <c r="X224" s="15"/>
      <c r="Y224" s="15"/>
      <c r="Z224" s="15"/>
      <c r="AA224" s="15"/>
      <c r="AB224" s="16"/>
    </row>
    <row r="225" spans="1:28" ht="0.75" customHeight="1">
      <c r="A225" s="96"/>
      <c r="AB225" s="40"/>
    </row>
  </sheetData>
  <sheetProtection autoFilter="0"/>
  <mergeCells count="325">
    <mergeCell ref="B207:E210"/>
    <mergeCell ref="F207:V210"/>
    <mergeCell ref="W207:AA207"/>
    <mergeCell ref="W208:AA208"/>
    <mergeCell ref="W209:AA209"/>
    <mergeCell ref="W2:AA2"/>
    <mergeCell ref="W3:AA3"/>
    <mergeCell ref="W4:AA4"/>
    <mergeCell ref="F2:V5"/>
    <mergeCell ref="B2:E5"/>
    <mergeCell ref="B90:E93"/>
    <mergeCell ref="F90:V93"/>
    <mergeCell ref="W90:AA90"/>
    <mergeCell ref="W91:AA91"/>
    <mergeCell ref="W92:AA92"/>
    <mergeCell ref="B133:AA133"/>
    <mergeCell ref="X186:Y186"/>
    <mergeCell ref="X187:Y187"/>
    <mergeCell ref="B32:S32"/>
    <mergeCell ref="T32:AA32"/>
    <mergeCell ref="W210:AA210"/>
    <mergeCell ref="B178:L178"/>
    <mergeCell ref="O178:S178"/>
    <mergeCell ref="T178:AA178"/>
    <mergeCell ref="W93:AA93"/>
    <mergeCell ref="W161:AA161"/>
    <mergeCell ref="B197:U197"/>
    <mergeCell ref="B194:U194"/>
    <mergeCell ref="B179:W179"/>
    <mergeCell ref="X179:Y179"/>
    <mergeCell ref="V172:W172"/>
    <mergeCell ref="B173:C173"/>
    <mergeCell ref="B158:E161"/>
    <mergeCell ref="B135:AA136"/>
    <mergeCell ref="B138:AA138"/>
    <mergeCell ref="G217:O217"/>
    <mergeCell ref="R217:Z217"/>
    <mergeCell ref="B219:AA219"/>
    <mergeCell ref="B199:AA199"/>
    <mergeCell ref="B201:AA201"/>
    <mergeCell ref="B188:U188"/>
    <mergeCell ref="B189:U189"/>
    <mergeCell ref="B190:U190"/>
    <mergeCell ref="H155:AA155"/>
    <mergeCell ref="B155:G155"/>
    <mergeCell ref="B186:W186"/>
    <mergeCell ref="O171:Z171"/>
    <mergeCell ref="B193:U193"/>
    <mergeCell ref="U139:AA139"/>
    <mergeCell ref="B146:H146"/>
    <mergeCell ref="I146:Z146"/>
    <mergeCell ref="B163:AA163"/>
    <mergeCell ref="B165:AA165"/>
    <mergeCell ref="B176:AA176"/>
    <mergeCell ref="F158:V161"/>
    <mergeCell ref="W158:AA158"/>
    <mergeCell ref="W159:AA159"/>
    <mergeCell ref="B220:AA220"/>
    <mergeCell ref="Y221:Z221"/>
    <mergeCell ref="B212:AA212"/>
    <mergeCell ref="B214:AA214"/>
    <mergeCell ref="C215:E215"/>
    <mergeCell ref="P216:AA216"/>
    <mergeCell ref="G216:O216"/>
    <mergeCell ref="S221:T221"/>
    <mergeCell ref="B221:P221"/>
    <mergeCell ref="C182:W182"/>
    <mergeCell ref="B183:W183"/>
    <mergeCell ref="X183:Y183"/>
    <mergeCell ref="C184:X184"/>
    <mergeCell ref="B185:W185"/>
    <mergeCell ref="X185:Y185"/>
    <mergeCell ref="B180:W180"/>
    <mergeCell ref="X180:Y180"/>
    <mergeCell ref="B137:AA137"/>
    <mergeCell ref="B166:R166"/>
    <mergeCell ref="V166:W166"/>
    <mergeCell ref="B148:AA148"/>
    <mergeCell ref="B150:AA150"/>
    <mergeCell ref="B151:AA151"/>
    <mergeCell ref="B152:AA152"/>
    <mergeCell ref="B154:AA154"/>
    <mergeCell ref="U168:Z168"/>
    <mergeCell ref="B169:AA169"/>
    <mergeCell ref="D173:Z173"/>
    <mergeCell ref="B174:AA174"/>
    <mergeCell ref="B181:W181"/>
    <mergeCell ref="X181:Y181"/>
    <mergeCell ref="W160:AA160"/>
    <mergeCell ref="Y130:AA130"/>
    <mergeCell ref="B131:E131"/>
    <mergeCell ref="F131:N131"/>
    <mergeCell ref="O131:R131"/>
    <mergeCell ref="S131:T131"/>
    <mergeCell ref="U131:V131"/>
    <mergeCell ref="W131:X131"/>
    <mergeCell ref="Y131:AA131"/>
    <mergeCell ref="B130:E130"/>
    <mergeCell ref="F130:N130"/>
    <mergeCell ref="O130:R130"/>
    <mergeCell ref="S130:T130"/>
    <mergeCell ref="U130:V130"/>
    <mergeCell ref="W130:X130"/>
    <mergeCell ref="G125:AA125"/>
    <mergeCell ref="J127:K127"/>
    <mergeCell ref="V127:W127"/>
    <mergeCell ref="B129:E129"/>
    <mergeCell ref="F129:N129"/>
    <mergeCell ref="O129:R129"/>
    <mergeCell ref="S129:T129"/>
    <mergeCell ref="U129:V129"/>
    <mergeCell ref="W129:X129"/>
    <mergeCell ref="Y129:AA129"/>
    <mergeCell ref="B115:AA115"/>
    <mergeCell ref="B116:C116"/>
    <mergeCell ref="D116:Y116"/>
    <mergeCell ref="B119:AA119"/>
    <mergeCell ref="N121:O121"/>
    <mergeCell ref="B123:D123"/>
    <mergeCell ref="G123:I123"/>
    <mergeCell ref="L123:N123"/>
    <mergeCell ref="R123:T123"/>
    <mergeCell ref="W123:X123"/>
    <mergeCell ref="B107:L107"/>
    <mergeCell ref="B109:AA109"/>
    <mergeCell ref="B111:AA111"/>
    <mergeCell ref="B112:AA112"/>
    <mergeCell ref="B113:AA113"/>
    <mergeCell ref="B114:AA114"/>
    <mergeCell ref="N104:P104"/>
    <mergeCell ref="Q104:W104"/>
    <mergeCell ref="B106:L106"/>
    <mergeCell ref="O106:P106"/>
    <mergeCell ref="B104:F104"/>
    <mergeCell ref="G104:L104"/>
    <mergeCell ref="Q106:Z106"/>
    <mergeCell ref="B99:V99"/>
    <mergeCell ref="W99:X99"/>
    <mergeCell ref="B100:V100"/>
    <mergeCell ref="W100:X100"/>
    <mergeCell ref="N102:O102"/>
    <mergeCell ref="Q102:W102"/>
    <mergeCell ref="B87:AA87"/>
    <mergeCell ref="B88:AA88"/>
    <mergeCell ref="B95:AA95"/>
    <mergeCell ref="B96:AA96"/>
    <mergeCell ref="B98:V98"/>
    <mergeCell ref="W98:X98"/>
    <mergeCell ref="B102:F102"/>
    <mergeCell ref="G102:L102"/>
    <mergeCell ref="B84:F84"/>
    <mergeCell ref="G84:J84"/>
    <mergeCell ref="K84:R84"/>
    <mergeCell ref="S84:T84"/>
    <mergeCell ref="U84:AA84"/>
    <mergeCell ref="B85:F85"/>
    <mergeCell ref="G85:J85"/>
    <mergeCell ref="K85:R85"/>
    <mergeCell ref="S85:T85"/>
    <mergeCell ref="U85:AA85"/>
    <mergeCell ref="B82:F82"/>
    <mergeCell ref="G82:J82"/>
    <mergeCell ref="K82:R82"/>
    <mergeCell ref="S82:T82"/>
    <mergeCell ref="U82:AA82"/>
    <mergeCell ref="B83:F83"/>
    <mergeCell ref="G83:J83"/>
    <mergeCell ref="K83:R83"/>
    <mergeCell ref="S83:T83"/>
    <mergeCell ref="U83:AA83"/>
    <mergeCell ref="B81:AA81"/>
    <mergeCell ref="B77:AA77"/>
    <mergeCell ref="B78:AA78"/>
    <mergeCell ref="E76:G76"/>
    <mergeCell ref="H76:L76"/>
    <mergeCell ref="O76:P76"/>
    <mergeCell ref="Q76:R76"/>
    <mergeCell ref="T76:U76"/>
    <mergeCell ref="W76:AA76"/>
    <mergeCell ref="E75:G75"/>
    <mergeCell ref="H75:L75"/>
    <mergeCell ref="O75:P75"/>
    <mergeCell ref="Q75:R75"/>
    <mergeCell ref="T75:U75"/>
    <mergeCell ref="W75:AA75"/>
    <mergeCell ref="E74:G74"/>
    <mergeCell ref="H74:L74"/>
    <mergeCell ref="O74:P74"/>
    <mergeCell ref="Q74:R74"/>
    <mergeCell ref="T74:U74"/>
    <mergeCell ref="W74:AA74"/>
    <mergeCell ref="B67:AA67"/>
    <mergeCell ref="B68:AA68"/>
    <mergeCell ref="B70:D70"/>
    <mergeCell ref="E70:G71"/>
    <mergeCell ref="H70:L71"/>
    <mergeCell ref="M70:M71"/>
    <mergeCell ref="N70:P71"/>
    <mergeCell ref="Q70:S71"/>
    <mergeCell ref="E73:G73"/>
    <mergeCell ref="H73:L73"/>
    <mergeCell ref="O73:P73"/>
    <mergeCell ref="Q73:R73"/>
    <mergeCell ref="T73:U73"/>
    <mergeCell ref="W73:AA73"/>
    <mergeCell ref="T70:V71"/>
    <mergeCell ref="W70:AA71"/>
    <mergeCell ref="E72:G72"/>
    <mergeCell ref="H72:L72"/>
    <mergeCell ref="O72:P72"/>
    <mergeCell ref="Q72:R72"/>
    <mergeCell ref="T72:U72"/>
    <mergeCell ref="W72:AA72"/>
    <mergeCell ref="B59:F59"/>
    <mergeCell ref="H59:J59"/>
    <mergeCell ref="L59:AA59"/>
    <mergeCell ref="B61:F61"/>
    <mergeCell ref="H61:J61"/>
    <mergeCell ref="L61:AA61"/>
    <mergeCell ref="H54:AA54"/>
    <mergeCell ref="B56:E56"/>
    <mergeCell ref="G56:H56"/>
    <mergeCell ref="K56:L56"/>
    <mergeCell ref="N56:O56"/>
    <mergeCell ref="Q56:U56"/>
    <mergeCell ref="V56:AA56"/>
    <mergeCell ref="B50:D50"/>
    <mergeCell ref="F50:G50"/>
    <mergeCell ref="H50:M50"/>
    <mergeCell ref="N50:O50"/>
    <mergeCell ref="P50:S50"/>
    <mergeCell ref="T46:AA46"/>
    <mergeCell ref="T50:U50"/>
    <mergeCell ref="V50:AA50"/>
    <mergeCell ref="B52:E52"/>
    <mergeCell ref="F52:G52"/>
    <mergeCell ref="H52:M52"/>
    <mergeCell ref="N52:O52"/>
    <mergeCell ref="P52:S52"/>
    <mergeCell ref="T52:U52"/>
    <mergeCell ref="V52:AA52"/>
    <mergeCell ref="B37:AA37"/>
    <mergeCell ref="B39:F39"/>
    <mergeCell ref="G39:P39"/>
    <mergeCell ref="R39:W39"/>
    <mergeCell ref="X39:Y39"/>
    <mergeCell ref="Z39:AA39"/>
    <mergeCell ref="B43:E43"/>
    <mergeCell ref="F43:AA43"/>
    <mergeCell ref="F48:M48"/>
    <mergeCell ref="T48:AA48"/>
    <mergeCell ref="V26:AA26"/>
    <mergeCell ref="B29:F29"/>
    <mergeCell ref="H29:J29"/>
    <mergeCell ref="L29:AA29"/>
    <mergeCell ref="B31:F31"/>
    <mergeCell ref="H31:J31"/>
    <mergeCell ref="L31:AA31"/>
    <mergeCell ref="B22:C22"/>
    <mergeCell ref="D22:AA22"/>
    <mergeCell ref="H24:O24"/>
    <mergeCell ref="P24:R24"/>
    <mergeCell ref="S24:AA24"/>
    <mergeCell ref="B26:C26"/>
    <mergeCell ref="D26:J26"/>
    <mergeCell ref="K26:L26"/>
    <mergeCell ref="M26:P26"/>
    <mergeCell ref="R26:U26"/>
    <mergeCell ref="B10:AA10"/>
    <mergeCell ref="B18:E18"/>
    <mergeCell ref="F18:L18"/>
    <mergeCell ref="O18:Q18"/>
    <mergeCell ref="R18:AA18"/>
    <mergeCell ref="B20:E20"/>
    <mergeCell ref="F20:L20"/>
    <mergeCell ref="M20:N20"/>
    <mergeCell ref="O20:R20"/>
    <mergeCell ref="S20:U20"/>
    <mergeCell ref="V20:AA20"/>
    <mergeCell ref="O7:P7"/>
    <mergeCell ref="W5:AA5"/>
    <mergeCell ref="B202:AA202"/>
    <mergeCell ref="B203:AA203"/>
    <mergeCell ref="B204:AA204"/>
    <mergeCell ref="B139:O139"/>
    <mergeCell ref="B140:O140"/>
    <mergeCell ref="B34:N34"/>
    <mergeCell ref="B35:AA35"/>
    <mergeCell ref="B64:AA64"/>
    <mergeCell ref="B63:K63"/>
    <mergeCell ref="B12:E12"/>
    <mergeCell ref="F12:AA12"/>
    <mergeCell ref="P14:AA14"/>
    <mergeCell ref="B16:E16"/>
    <mergeCell ref="I16:J16"/>
    <mergeCell ref="L16:O16"/>
    <mergeCell ref="P16:U16"/>
    <mergeCell ref="V16:W16"/>
    <mergeCell ref="B7:G7"/>
    <mergeCell ref="B65:S65"/>
    <mergeCell ref="T65:AA65"/>
    <mergeCell ref="B222:P223"/>
    <mergeCell ref="B191:W191"/>
    <mergeCell ref="B187:Q187"/>
    <mergeCell ref="Y188:AA188"/>
    <mergeCell ref="U192:W192"/>
    <mergeCell ref="C192:T192"/>
    <mergeCell ref="Q140:R140"/>
    <mergeCell ref="B142:AA142"/>
    <mergeCell ref="B144:AA144"/>
    <mergeCell ref="B167:E167"/>
    <mergeCell ref="F167:K167"/>
    <mergeCell ref="N167:S167"/>
    <mergeCell ref="U167:Z167"/>
    <mergeCell ref="B170:E170"/>
    <mergeCell ref="F170:M170"/>
    <mergeCell ref="O170:Z170"/>
    <mergeCell ref="B171:E171"/>
    <mergeCell ref="B195:U195"/>
    <mergeCell ref="C196:T196"/>
    <mergeCell ref="B168:E168"/>
    <mergeCell ref="F168:K168"/>
    <mergeCell ref="N168:S168"/>
    <mergeCell ref="B172:T172"/>
    <mergeCell ref="F171:M171"/>
  </mergeCells>
  <conditionalFormatting sqref="L29:AA29 L31:AA31">
    <cfRule type="containsText" dxfId="10" priority="9" operator="containsText" text="Seleccionar">
      <formula>NOT(ISERROR(SEARCH("Seleccionar",L29)))</formula>
    </cfRule>
    <cfRule type="containsText" dxfId="9" priority="10" operator="containsText" text="#N/D">
      <formula>NOT(ISERROR(SEARCH("#N/D",L29)))</formula>
    </cfRule>
  </conditionalFormatting>
  <conditionalFormatting sqref="L59:AA59 L61:AA61">
    <cfRule type="containsText" dxfId="8" priority="6" operator="containsText" text="Seleccionar">
      <formula>NOT(ISERROR(SEARCH("Seleccionar",L59)))</formula>
    </cfRule>
    <cfRule type="containsText" dxfId="7" priority="7" operator="containsText" text="#N/D">
      <formula>NOT(ISERROR(SEARCH("#N/D",L59)))</formula>
    </cfRule>
  </conditionalFormatting>
  <conditionalFormatting sqref="O178:S178">
    <cfRule type="containsText" dxfId="6" priority="3" operator="containsText" text="Seleccionar">
      <formula>NOT(ISERROR(SEARCH("Seleccionar",O178)))</formula>
    </cfRule>
  </conditionalFormatting>
  <conditionalFormatting sqref="T32:AA32">
    <cfRule type="containsText" dxfId="5" priority="1" operator="containsText" text="Seleccionar">
      <formula>NOT(ISERROR(SEARCH("Seleccionar",T32)))</formula>
    </cfRule>
  </conditionalFormatting>
  <conditionalFormatting sqref="T65:AA65">
    <cfRule type="containsText" dxfId="4" priority="2" operator="containsText" text="Seleccionar">
      <formula>NOT(ISERROR(SEARCH("Seleccionar",T65)))</formula>
    </cfRule>
  </conditionalFormatting>
  <conditionalFormatting sqref="V26:AA26 X188:Y188">
    <cfRule type="containsText" dxfId="3" priority="11" operator="containsText" text="Seleccionar">
      <formula>NOT(ISERROR(SEARCH("Seleccionar",V26)))</formula>
    </cfRule>
  </conditionalFormatting>
  <conditionalFormatting sqref="V56:AA56">
    <cfRule type="containsText" dxfId="2" priority="8" operator="containsText" text="Seleccionar">
      <formula>NOT(ISERROR(SEARCH("Seleccionar",V56)))</formula>
    </cfRule>
  </conditionalFormatting>
  <dataValidations count="1">
    <dataValidation allowBlank="1" showInputMessage="1" showErrorMessage="1" prompt="Cuando el suministro del bien o servicio es suministrado por un intermediario contratante" sqref="B189" xr:uid="{30E5E60B-ACA6-4DAF-824C-60D1AA44E82E}"/>
  </dataValidations>
  <printOptions horizontalCentered="1"/>
  <pageMargins left="7.874015748031496E-2" right="7.874015748031496E-2" top="0.35433070866141736" bottom="0.35433070866141736" header="0" footer="0"/>
  <pageSetup scale="65" orientation="portrait" r:id="rId1"/>
  <rowBreaks count="3" manualBreakCount="3">
    <brk id="89" max="27" man="1"/>
    <brk id="156" max="27" man="1"/>
    <brk id="205"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13</xdr:col>
                    <xdr:colOff>19050</xdr:colOff>
                    <xdr:row>71</xdr:row>
                    <xdr:rowOff>19050</xdr:rowOff>
                  </from>
                  <to>
                    <xdr:col>13</xdr:col>
                    <xdr:colOff>323850</xdr:colOff>
                    <xdr:row>72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15</xdr:col>
                    <xdr:colOff>0</xdr:colOff>
                    <xdr:row>71</xdr:row>
                    <xdr:rowOff>19050</xdr:rowOff>
                  </from>
                  <to>
                    <xdr:col>15</xdr:col>
                    <xdr:colOff>342900</xdr:colOff>
                    <xdr:row>72</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13</xdr:col>
                    <xdr:colOff>19050</xdr:colOff>
                    <xdr:row>72</xdr:row>
                    <xdr:rowOff>19050</xdr:rowOff>
                  </from>
                  <to>
                    <xdr:col>13</xdr:col>
                    <xdr:colOff>323850</xdr:colOff>
                    <xdr:row>73</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15</xdr:col>
                    <xdr:colOff>0</xdr:colOff>
                    <xdr:row>72</xdr:row>
                    <xdr:rowOff>0</xdr:rowOff>
                  </from>
                  <to>
                    <xdr:col>15</xdr:col>
                    <xdr:colOff>342900</xdr:colOff>
                    <xdr:row>73</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13</xdr:col>
                    <xdr:colOff>19050</xdr:colOff>
                    <xdr:row>73</xdr:row>
                    <xdr:rowOff>19050</xdr:rowOff>
                  </from>
                  <to>
                    <xdr:col>13</xdr:col>
                    <xdr:colOff>323850</xdr:colOff>
                    <xdr:row>74</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15</xdr:col>
                    <xdr:colOff>0</xdr:colOff>
                    <xdr:row>73</xdr:row>
                    <xdr:rowOff>0</xdr:rowOff>
                  </from>
                  <to>
                    <xdr:col>15</xdr:col>
                    <xdr:colOff>342900</xdr:colOff>
                    <xdr:row>74</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13</xdr:col>
                    <xdr:colOff>19050</xdr:colOff>
                    <xdr:row>74</xdr:row>
                    <xdr:rowOff>19050</xdr:rowOff>
                  </from>
                  <to>
                    <xdr:col>13</xdr:col>
                    <xdr:colOff>323850</xdr:colOff>
                    <xdr:row>75</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15</xdr:col>
                    <xdr:colOff>0</xdr:colOff>
                    <xdr:row>74</xdr:row>
                    <xdr:rowOff>19050</xdr:rowOff>
                  </from>
                  <to>
                    <xdr:col>15</xdr:col>
                    <xdr:colOff>342900</xdr:colOff>
                    <xdr:row>75</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19050</xdr:colOff>
                    <xdr:row>75</xdr:row>
                    <xdr:rowOff>19050</xdr:rowOff>
                  </from>
                  <to>
                    <xdr:col>13</xdr:col>
                    <xdr:colOff>323850</xdr:colOff>
                    <xdr:row>75</xdr:row>
                    <xdr:rowOff>180975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15</xdr:col>
                    <xdr:colOff>0</xdr:colOff>
                    <xdr:row>75</xdr:row>
                    <xdr:rowOff>0</xdr:rowOff>
                  </from>
                  <to>
                    <xdr:col>15</xdr:col>
                    <xdr:colOff>342900</xdr:colOff>
                    <xdr:row>75</xdr:row>
                    <xdr:rowOff>171450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16</xdr:col>
                    <xdr:colOff>76200</xdr:colOff>
                    <xdr:row>71</xdr:row>
                    <xdr:rowOff>19050</xdr:rowOff>
                  </from>
                  <to>
                    <xdr:col>17</xdr:col>
                    <xdr:colOff>171450</xdr:colOff>
                    <xdr:row>72</xdr:row>
                    <xdr:rowOff>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18</xdr:col>
                    <xdr:colOff>142875</xdr:colOff>
                    <xdr:row>71</xdr:row>
                    <xdr:rowOff>0</xdr:rowOff>
                  </from>
                  <to>
                    <xdr:col>18</xdr:col>
                    <xdr:colOff>485775</xdr:colOff>
                    <xdr:row>72</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16</xdr:col>
                    <xdr:colOff>76200</xdr:colOff>
                    <xdr:row>72</xdr:row>
                    <xdr:rowOff>19050</xdr:rowOff>
                  </from>
                  <to>
                    <xdr:col>17</xdr:col>
                    <xdr:colOff>171450</xdr:colOff>
                    <xdr:row>73</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18</xdr:col>
                    <xdr:colOff>142875</xdr:colOff>
                    <xdr:row>72</xdr:row>
                    <xdr:rowOff>0</xdr:rowOff>
                  </from>
                  <to>
                    <xdr:col>18</xdr:col>
                    <xdr:colOff>485775</xdr:colOff>
                    <xdr:row>73</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16</xdr:col>
                    <xdr:colOff>76200</xdr:colOff>
                    <xdr:row>73</xdr:row>
                    <xdr:rowOff>19050</xdr:rowOff>
                  </from>
                  <to>
                    <xdr:col>17</xdr:col>
                    <xdr:colOff>171450</xdr:colOff>
                    <xdr:row>74</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18</xdr:col>
                    <xdr:colOff>142875</xdr:colOff>
                    <xdr:row>73</xdr:row>
                    <xdr:rowOff>0</xdr:rowOff>
                  </from>
                  <to>
                    <xdr:col>18</xdr:col>
                    <xdr:colOff>485775</xdr:colOff>
                    <xdr:row>74</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16</xdr:col>
                    <xdr:colOff>76200</xdr:colOff>
                    <xdr:row>74</xdr:row>
                    <xdr:rowOff>19050</xdr:rowOff>
                  </from>
                  <to>
                    <xdr:col>17</xdr:col>
                    <xdr:colOff>171450</xdr:colOff>
                    <xdr:row>75</xdr:row>
                    <xdr:rowOff>19050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18</xdr:col>
                    <xdr:colOff>142875</xdr:colOff>
                    <xdr:row>74</xdr:row>
                    <xdr:rowOff>19050</xdr:rowOff>
                  </from>
                  <to>
                    <xdr:col>18</xdr:col>
                    <xdr:colOff>485775</xdr:colOff>
                    <xdr:row>75</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16</xdr:col>
                    <xdr:colOff>76200</xdr:colOff>
                    <xdr:row>75</xdr:row>
                    <xdr:rowOff>19050</xdr:rowOff>
                  </from>
                  <to>
                    <xdr:col>17</xdr:col>
                    <xdr:colOff>171450</xdr:colOff>
                    <xdr:row>75</xdr:row>
                    <xdr:rowOff>180975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142875</xdr:colOff>
                    <xdr:row>75</xdr:row>
                    <xdr:rowOff>0</xdr:rowOff>
                  </from>
                  <to>
                    <xdr:col>18</xdr:col>
                    <xdr:colOff>485775</xdr:colOff>
                    <xdr:row>75</xdr:row>
                    <xdr:rowOff>171450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19</xdr:col>
                    <xdr:colOff>19050</xdr:colOff>
                    <xdr:row>71</xdr:row>
                    <xdr:rowOff>19050</xdr:rowOff>
                  </from>
                  <to>
                    <xdr:col>20</xdr:col>
                    <xdr:colOff>19050</xdr:colOff>
                    <xdr:row>72</xdr:row>
                    <xdr:rowOff>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21</xdr:col>
                    <xdr:colOff>38100</xdr:colOff>
                    <xdr:row>71</xdr:row>
                    <xdr:rowOff>0</xdr:rowOff>
                  </from>
                  <to>
                    <xdr:col>21</xdr:col>
                    <xdr:colOff>381000</xdr:colOff>
                    <xdr:row>72</xdr:row>
                    <xdr:rowOff>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19</xdr:col>
                    <xdr:colOff>19050</xdr:colOff>
                    <xdr:row>72</xdr:row>
                    <xdr:rowOff>19050</xdr:rowOff>
                  </from>
                  <to>
                    <xdr:col>20</xdr:col>
                    <xdr:colOff>19050</xdr:colOff>
                    <xdr:row>73</xdr:row>
                    <xdr:rowOff>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21</xdr:col>
                    <xdr:colOff>38100</xdr:colOff>
                    <xdr:row>72</xdr:row>
                    <xdr:rowOff>0</xdr:rowOff>
                  </from>
                  <to>
                    <xdr:col>21</xdr:col>
                    <xdr:colOff>381000</xdr:colOff>
                    <xdr:row>73</xdr:row>
                    <xdr:rowOff>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19</xdr:col>
                    <xdr:colOff>19050</xdr:colOff>
                    <xdr:row>73</xdr:row>
                    <xdr:rowOff>19050</xdr:rowOff>
                  </from>
                  <to>
                    <xdr:col>20</xdr:col>
                    <xdr:colOff>19050</xdr:colOff>
                    <xdr:row>74</xdr:row>
                    <xdr:rowOff>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21</xdr:col>
                    <xdr:colOff>38100</xdr:colOff>
                    <xdr:row>73</xdr:row>
                    <xdr:rowOff>0</xdr:rowOff>
                  </from>
                  <to>
                    <xdr:col>21</xdr:col>
                    <xdr:colOff>381000</xdr:colOff>
                    <xdr:row>74</xdr:row>
                    <xdr:rowOff>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19</xdr:col>
                    <xdr:colOff>19050</xdr:colOff>
                    <xdr:row>74</xdr:row>
                    <xdr:rowOff>19050</xdr:rowOff>
                  </from>
                  <to>
                    <xdr:col>20</xdr:col>
                    <xdr:colOff>19050</xdr:colOff>
                    <xdr:row>75</xdr:row>
                    <xdr:rowOff>19050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21</xdr:col>
                    <xdr:colOff>38100</xdr:colOff>
                    <xdr:row>74</xdr:row>
                    <xdr:rowOff>19050</xdr:rowOff>
                  </from>
                  <to>
                    <xdr:col>21</xdr:col>
                    <xdr:colOff>381000</xdr:colOff>
                    <xdr:row>75</xdr:row>
                    <xdr:rowOff>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19</xdr:col>
                    <xdr:colOff>19050</xdr:colOff>
                    <xdr:row>75</xdr:row>
                    <xdr:rowOff>19050</xdr:rowOff>
                  </from>
                  <to>
                    <xdr:col>20</xdr:col>
                    <xdr:colOff>19050</xdr:colOff>
                    <xdr:row>75</xdr:row>
                    <xdr:rowOff>180975</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21</xdr:col>
                    <xdr:colOff>38100</xdr:colOff>
                    <xdr:row>75</xdr:row>
                    <xdr:rowOff>0</xdr:rowOff>
                  </from>
                  <to>
                    <xdr:col>21</xdr:col>
                    <xdr:colOff>381000</xdr:colOff>
                    <xdr:row>75</xdr:row>
                    <xdr:rowOff>171450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13</xdr:col>
                    <xdr:colOff>28575</xdr:colOff>
                    <xdr:row>96</xdr:row>
                    <xdr:rowOff>47625</xdr:rowOff>
                  </from>
                  <to>
                    <xdr:col>13</xdr:col>
                    <xdr:colOff>361950</xdr:colOff>
                    <xdr:row>97</xdr:row>
                    <xdr:rowOff>180975</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14</xdr:col>
                    <xdr:colOff>28575</xdr:colOff>
                    <xdr:row>97</xdr:row>
                    <xdr:rowOff>9525</xdr:rowOff>
                  </from>
                  <to>
                    <xdr:col>15</xdr:col>
                    <xdr:colOff>104775</xdr:colOff>
                    <xdr:row>97</xdr:row>
                    <xdr:rowOff>180975</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13</xdr:col>
                    <xdr:colOff>28575</xdr:colOff>
                    <xdr:row>97</xdr:row>
                    <xdr:rowOff>219075</xdr:rowOff>
                  </from>
                  <to>
                    <xdr:col>13</xdr:col>
                    <xdr:colOff>361950</xdr:colOff>
                    <xdr:row>98</xdr:row>
                    <xdr:rowOff>180975</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14</xdr:col>
                    <xdr:colOff>28575</xdr:colOff>
                    <xdr:row>98</xdr:row>
                    <xdr:rowOff>9525</xdr:rowOff>
                  </from>
                  <to>
                    <xdr:col>15</xdr:col>
                    <xdr:colOff>104775</xdr:colOff>
                    <xdr:row>98</xdr:row>
                    <xdr:rowOff>180975</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13</xdr:col>
                    <xdr:colOff>28575</xdr:colOff>
                    <xdr:row>98</xdr:row>
                    <xdr:rowOff>219075</xdr:rowOff>
                  </from>
                  <to>
                    <xdr:col>13</xdr:col>
                    <xdr:colOff>361950</xdr:colOff>
                    <xdr:row>99</xdr:row>
                    <xdr:rowOff>180975</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14</xdr:col>
                    <xdr:colOff>28575</xdr:colOff>
                    <xdr:row>99</xdr:row>
                    <xdr:rowOff>9525</xdr:rowOff>
                  </from>
                  <to>
                    <xdr:col>15</xdr:col>
                    <xdr:colOff>104775</xdr:colOff>
                    <xdr:row>99</xdr:row>
                    <xdr:rowOff>180975</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11</xdr:col>
                    <xdr:colOff>266700</xdr:colOff>
                    <xdr:row>105</xdr:row>
                    <xdr:rowOff>19050</xdr:rowOff>
                  </from>
                  <to>
                    <xdr:col>12</xdr:col>
                    <xdr:colOff>304800</xdr:colOff>
                    <xdr:row>105</xdr:row>
                    <xdr:rowOff>180975</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12</xdr:col>
                    <xdr:colOff>361950</xdr:colOff>
                    <xdr:row>105</xdr:row>
                    <xdr:rowOff>9525</xdr:rowOff>
                  </from>
                  <to>
                    <xdr:col>13</xdr:col>
                    <xdr:colOff>323850</xdr:colOff>
                    <xdr:row>105</xdr:row>
                    <xdr:rowOff>171450</xdr:rowOff>
                  </to>
                </anchor>
              </controlPr>
            </control>
          </mc:Choice>
        </mc:AlternateContent>
        <mc:AlternateContent xmlns:mc="http://schemas.openxmlformats.org/markup-compatibility/2006">
          <mc:Choice Requires="x14">
            <control shapeId="18473" r:id="rId42" name="Check Box 41">
              <controlPr defaultSize="0" autoFill="0" autoLine="0" autoPict="0">
                <anchor moveWithCells="1">
                  <from>
                    <xdr:col>24</xdr:col>
                    <xdr:colOff>66675</xdr:colOff>
                    <xdr:row>180</xdr:row>
                    <xdr:rowOff>19050</xdr:rowOff>
                  </from>
                  <to>
                    <xdr:col>25</xdr:col>
                    <xdr:colOff>95250</xdr:colOff>
                    <xdr:row>180</xdr:row>
                    <xdr:rowOff>180975</xdr:rowOff>
                  </to>
                </anchor>
              </controlPr>
            </control>
          </mc:Choice>
        </mc:AlternateContent>
        <mc:AlternateContent xmlns:mc="http://schemas.openxmlformats.org/markup-compatibility/2006">
          <mc:Choice Requires="x14">
            <control shapeId="18474" r:id="rId43" name="Check Box 42">
              <controlPr defaultSize="0" autoFill="0" autoLine="0" autoPict="0">
                <anchor moveWithCells="1">
                  <from>
                    <xdr:col>26</xdr:col>
                    <xdr:colOff>95250</xdr:colOff>
                    <xdr:row>180</xdr:row>
                    <xdr:rowOff>0</xdr:rowOff>
                  </from>
                  <to>
                    <xdr:col>26</xdr:col>
                    <xdr:colOff>438150</xdr:colOff>
                    <xdr:row>180</xdr:row>
                    <xdr:rowOff>171450</xdr:rowOff>
                  </to>
                </anchor>
              </controlPr>
            </control>
          </mc:Choice>
        </mc:AlternateContent>
        <mc:AlternateContent xmlns:mc="http://schemas.openxmlformats.org/markup-compatibility/2006">
          <mc:Choice Requires="x14">
            <control shapeId="18475" r:id="rId44" name="Check Box 43">
              <controlPr defaultSize="0" autoFill="0" autoLine="0" autoPict="0">
                <anchor moveWithCells="1">
                  <from>
                    <xdr:col>24</xdr:col>
                    <xdr:colOff>66675</xdr:colOff>
                    <xdr:row>182</xdr:row>
                    <xdr:rowOff>19050</xdr:rowOff>
                  </from>
                  <to>
                    <xdr:col>25</xdr:col>
                    <xdr:colOff>95250</xdr:colOff>
                    <xdr:row>182</xdr:row>
                    <xdr:rowOff>247650</xdr:rowOff>
                  </to>
                </anchor>
              </controlPr>
            </control>
          </mc:Choice>
        </mc:AlternateContent>
        <mc:AlternateContent xmlns:mc="http://schemas.openxmlformats.org/markup-compatibility/2006">
          <mc:Choice Requires="x14">
            <control shapeId="18476" r:id="rId45" name="Check Box 44">
              <controlPr defaultSize="0" autoFill="0" autoLine="0" autoPict="0">
                <anchor moveWithCells="1">
                  <from>
                    <xdr:col>26</xdr:col>
                    <xdr:colOff>95250</xdr:colOff>
                    <xdr:row>182</xdr:row>
                    <xdr:rowOff>0</xdr:rowOff>
                  </from>
                  <to>
                    <xdr:col>26</xdr:col>
                    <xdr:colOff>438150</xdr:colOff>
                    <xdr:row>182</xdr:row>
                    <xdr:rowOff>228600</xdr:rowOff>
                  </to>
                </anchor>
              </controlPr>
            </control>
          </mc:Choice>
        </mc:AlternateContent>
        <mc:AlternateContent xmlns:mc="http://schemas.openxmlformats.org/markup-compatibility/2006">
          <mc:Choice Requires="x14">
            <control shapeId="18477" r:id="rId46" name="Check Box 45">
              <controlPr defaultSize="0" autoFill="0" autoLine="0" autoPict="0">
                <anchor moveWithCells="1">
                  <from>
                    <xdr:col>24</xdr:col>
                    <xdr:colOff>66675</xdr:colOff>
                    <xdr:row>185</xdr:row>
                    <xdr:rowOff>19050</xdr:rowOff>
                  </from>
                  <to>
                    <xdr:col>25</xdr:col>
                    <xdr:colOff>95250</xdr:colOff>
                    <xdr:row>185</xdr:row>
                    <xdr:rowOff>200025</xdr:rowOff>
                  </to>
                </anchor>
              </controlPr>
            </control>
          </mc:Choice>
        </mc:AlternateContent>
        <mc:AlternateContent xmlns:mc="http://schemas.openxmlformats.org/markup-compatibility/2006">
          <mc:Choice Requires="x14">
            <control shapeId="18478" r:id="rId47" name="Check Box 46">
              <controlPr defaultSize="0" autoFill="0" autoLine="0" autoPict="0">
                <anchor moveWithCells="1">
                  <from>
                    <xdr:col>26</xdr:col>
                    <xdr:colOff>95250</xdr:colOff>
                    <xdr:row>185</xdr:row>
                    <xdr:rowOff>19050</xdr:rowOff>
                  </from>
                  <to>
                    <xdr:col>26</xdr:col>
                    <xdr:colOff>438150</xdr:colOff>
                    <xdr:row>185</xdr:row>
                    <xdr:rowOff>200025</xdr:rowOff>
                  </to>
                </anchor>
              </controlPr>
            </control>
          </mc:Choice>
        </mc:AlternateContent>
        <mc:AlternateContent xmlns:mc="http://schemas.openxmlformats.org/markup-compatibility/2006">
          <mc:Choice Requires="x14">
            <control shapeId="18479" r:id="rId48" name="Check Box 47">
              <controlPr defaultSize="0" autoFill="0" autoLine="0" autoPict="0">
                <anchor moveWithCells="1">
                  <from>
                    <xdr:col>8</xdr:col>
                    <xdr:colOff>285750</xdr:colOff>
                    <xdr:row>120</xdr:row>
                    <xdr:rowOff>28575</xdr:rowOff>
                  </from>
                  <to>
                    <xdr:col>10</xdr:col>
                    <xdr:colOff>57150</xdr:colOff>
                    <xdr:row>120</xdr:row>
                    <xdr:rowOff>209550</xdr:rowOff>
                  </to>
                </anchor>
              </controlPr>
            </control>
          </mc:Choice>
        </mc:AlternateContent>
        <mc:AlternateContent xmlns:mc="http://schemas.openxmlformats.org/markup-compatibility/2006">
          <mc:Choice Requires="x14">
            <control shapeId="18480" r:id="rId49" name="Check Box 48">
              <controlPr defaultSize="0" autoFill="0" autoLine="0" autoPict="0">
                <anchor moveWithCells="1">
                  <from>
                    <xdr:col>10</xdr:col>
                    <xdr:colOff>161925</xdr:colOff>
                    <xdr:row>120</xdr:row>
                    <xdr:rowOff>28575</xdr:rowOff>
                  </from>
                  <to>
                    <xdr:col>11</xdr:col>
                    <xdr:colOff>257175</xdr:colOff>
                    <xdr:row>120</xdr:row>
                    <xdr:rowOff>209550</xdr:rowOff>
                  </to>
                </anchor>
              </controlPr>
            </control>
          </mc:Choice>
        </mc:AlternateContent>
        <mc:AlternateContent xmlns:mc="http://schemas.openxmlformats.org/markup-compatibility/2006">
          <mc:Choice Requires="x14">
            <control shapeId="18481" r:id="rId50" name="Check Box 49">
              <controlPr defaultSize="0" autoFill="0" autoLine="0" autoPict="0">
                <anchor moveWithCells="1">
                  <from>
                    <xdr:col>8</xdr:col>
                    <xdr:colOff>304800</xdr:colOff>
                    <xdr:row>126</xdr:row>
                    <xdr:rowOff>28575</xdr:rowOff>
                  </from>
                  <to>
                    <xdr:col>10</xdr:col>
                    <xdr:colOff>95250</xdr:colOff>
                    <xdr:row>126</xdr:row>
                    <xdr:rowOff>209550</xdr:rowOff>
                  </to>
                </anchor>
              </controlPr>
            </control>
          </mc:Choice>
        </mc:AlternateContent>
        <mc:AlternateContent xmlns:mc="http://schemas.openxmlformats.org/markup-compatibility/2006">
          <mc:Choice Requires="x14">
            <control shapeId="18482" r:id="rId51" name="Check Box 50">
              <controlPr defaultSize="0" autoFill="0" autoLine="0" autoPict="0">
                <anchor moveWithCells="1">
                  <from>
                    <xdr:col>10</xdr:col>
                    <xdr:colOff>171450</xdr:colOff>
                    <xdr:row>126</xdr:row>
                    <xdr:rowOff>57150</xdr:rowOff>
                  </from>
                  <to>
                    <xdr:col>11</xdr:col>
                    <xdr:colOff>247650</xdr:colOff>
                    <xdr:row>126</xdr:row>
                    <xdr:rowOff>219075</xdr:rowOff>
                  </to>
                </anchor>
              </controlPr>
            </control>
          </mc:Choice>
        </mc:AlternateContent>
        <mc:AlternateContent xmlns:mc="http://schemas.openxmlformats.org/markup-compatibility/2006">
          <mc:Choice Requires="x14">
            <control shapeId="18483" r:id="rId52" name="Check Box 51">
              <controlPr defaultSize="0" autoFill="0" autoLine="0" autoPict="0">
                <anchor moveWithCells="1">
                  <from>
                    <xdr:col>19</xdr:col>
                    <xdr:colOff>95250</xdr:colOff>
                    <xdr:row>126</xdr:row>
                    <xdr:rowOff>57150</xdr:rowOff>
                  </from>
                  <to>
                    <xdr:col>20</xdr:col>
                    <xdr:colOff>76200</xdr:colOff>
                    <xdr:row>126</xdr:row>
                    <xdr:rowOff>219075</xdr:rowOff>
                  </to>
                </anchor>
              </controlPr>
            </control>
          </mc:Choice>
        </mc:AlternateContent>
        <mc:AlternateContent xmlns:mc="http://schemas.openxmlformats.org/markup-compatibility/2006">
          <mc:Choice Requires="x14">
            <control shapeId="18484" r:id="rId53" name="Check Box 52">
              <controlPr defaultSize="0" autoFill="0" autoLine="0" autoPict="0">
                <anchor moveWithCells="1">
                  <from>
                    <xdr:col>20</xdr:col>
                    <xdr:colOff>171450</xdr:colOff>
                    <xdr:row>126</xdr:row>
                    <xdr:rowOff>57150</xdr:rowOff>
                  </from>
                  <to>
                    <xdr:col>21</xdr:col>
                    <xdr:colOff>266700</xdr:colOff>
                    <xdr:row>126</xdr:row>
                    <xdr:rowOff>219075</xdr:rowOff>
                  </to>
                </anchor>
              </controlPr>
            </control>
          </mc:Choice>
        </mc:AlternateContent>
        <mc:AlternateContent xmlns:mc="http://schemas.openxmlformats.org/markup-compatibility/2006">
          <mc:Choice Requires="x14">
            <control shapeId="18485" r:id="rId54" name="Check Box 53">
              <controlPr defaultSize="0" autoFill="0" autoLine="0" autoPict="0">
                <anchor moveWithCells="1">
                  <from>
                    <xdr:col>15</xdr:col>
                    <xdr:colOff>38100</xdr:colOff>
                    <xdr:row>138</xdr:row>
                    <xdr:rowOff>19050</xdr:rowOff>
                  </from>
                  <to>
                    <xdr:col>15</xdr:col>
                    <xdr:colOff>352425</xdr:colOff>
                    <xdr:row>138</xdr:row>
                    <xdr:rowOff>180975</xdr:rowOff>
                  </to>
                </anchor>
              </controlPr>
            </control>
          </mc:Choice>
        </mc:AlternateContent>
        <mc:AlternateContent xmlns:mc="http://schemas.openxmlformats.org/markup-compatibility/2006">
          <mc:Choice Requires="x14">
            <control shapeId="18486" r:id="rId55" name="Check Box 54">
              <controlPr defaultSize="0" autoFill="0" autoLine="0" autoPict="0">
                <anchor moveWithCells="1">
                  <from>
                    <xdr:col>16</xdr:col>
                    <xdr:colOff>85725</xdr:colOff>
                    <xdr:row>138</xdr:row>
                    <xdr:rowOff>19050</xdr:rowOff>
                  </from>
                  <to>
                    <xdr:col>17</xdr:col>
                    <xdr:colOff>142875</xdr:colOff>
                    <xdr:row>138</xdr:row>
                    <xdr:rowOff>180975</xdr:rowOff>
                  </to>
                </anchor>
              </controlPr>
            </control>
          </mc:Choice>
        </mc:AlternateContent>
        <mc:AlternateContent xmlns:mc="http://schemas.openxmlformats.org/markup-compatibility/2006">
          <mc:Choice Requires="x14">
            <control shapeId="18487" r:id="rId56" name="Check Box 55">
              <controlPr defaultSize="0" autoFill="0" autoLine="0" autoPict="0">
                <anchor moveWithCells="1">
                  <from>
                    <xdr:col>15</xdr:col>
                    <xdr:colOff>38100</xdr:colOff>
                    <xdr:row>139</xdr:row>
                    <xdr:rowOff>133350</xdr:rowOff>
                  </from>
                  <to>
                    <xdr:col>15</xdr:col>
                    <xdr:colOff>352425</xdr:colOff>
                    <xdr:row>139</xdr:row>
                    <xdr:rowOff>304800</xdr:rowOff>
                  </to>
                </anchor>
              </controlPr>
            </control>
          </mc:Choice>
        </mc:AlternateContent>
        <mc:AlternateContent xmlns:mc="http://schemas.openxmlformats.org/markup-compatibility/2006">
          <mc:Choice Requires="x14">
            <control shapeId="18488" r:id="rId57" name="Check Box 56">
              <controlPr defaultSize="0" autoFill="0" autoLine="0" autoPict="0">
                <anchor moveWithCells="1">
                  <from>
                    <xdr:col>16</xdr:col>
                    <xdr:colOff>85725</xdr:colOff>
                    <xdr:row>139</xdr:row>
                    <xdr:rowOff>133350</xdr:rowOff>
                  </from>
                  <to>
                    <xdr:col>17</xdr:col>
                    <xdr:colOff>133350</xdr:colOff>
                    <xdr:row>139</xdr:row>
                    <xdr:rowOff>304800</xdr:rowOff>
                  </to>
                </anchor>
              </controlPr>
            </control>
          </mc:Choice>
        </mc:AlternateContent>
        <mc:AlternateContent xmlns:mc="http://schemas.openxmlformats.org/markup-compatibility/2006">
          <mc:Choice Requires="x14">
            <control shapeId="18489" r:id="rId58" name="Check Box 57">
              <controlPr defaultSize="0" autoFill="0" autoLine="0" autoPict="0">
                <anchor moveWithCells="1">
                  <from>
                    <xdr:col>20</xdr:col>
                    <xdr:colOff>171450</xdr:colOff>
                    <xdr:row>165</xdr:row>
                    <xdr:rowOff>19050</xdr:rowOff>
                  </from>
                  <to>
                    <xdr:col>21</xdr:col>
                    <xdr:colOff>238125</xdr:colOff>
                    <xdr:row>165</xdr:row>
                    <xdr:rowOff>180975</xdr:rowOff>
                  </to>
                </anchor>
              </controlPr>
            </control>
          </mc:Choice>
        </mc:AlternateContent>
        <mc:AlternateContent xmlns:mc="http://schemas.openxmlformats.org/markup-compatibility/2006">
          <mc:Choice Requires="x14">
            <control shapeId="18490" r:id="rId59" name="Check Box 58">
              <controlPr defaultSize="0" autoFill="0" autoLine="0" autoPict="0">
                <anchor moveWithCells="1">
                  <from>
                    <xdr:col>21</xdr:col>
                    <xdr:colOff>323850</xdr:colOff>
                    <xdr:row>165</xdr:row>
                    <xdr:rowOff>19050</xdr:rowOff>
                  </from>
                  <to>
                    <xdr:col>22</xdr:col>
                    <xdr:colOff>209550</xdr:colOff>
                    <xdr:row>165</xdr:row>
                    <xdr:rowOff>180975</xdr:rowOff>
                  </to>
                </anchor>
              </controlPr>
            </control>
          </mc:Choice>
        </mc:AlternateContent>
        <mc:AlternateContent xmlns:mc="http://schemas.openxmlformats.org/markup-compatibility/2006">
          <mc:Choice Requires="x14">
            <control shapeId="18491" r:id="rId60" name="Check Box 59">
              <controlPr defaultSize="0" autoFill="0" autoLine="0" autoPict="0">
                <anchor moveWithCells="1">
                  <from>
                    <xdr:col>20</xdr:col>
                    <xdr:colOff>161925</xdr:colOff>
                    <xdr:row>168</xdr:row>
                    <xdr:rowOff>180975</xdr:rowOff>
                  </from>
                  <to>
                    <xdr:col>21</xdr:col>
                    <xdr:colOff>247650</xdr:colOff>
                    <xdr:row>168</xdr:row>
                    <xdr:rowOff>342900</xdr:rowOff>
                  </to>
                </anchor>
              </controlPr>
            </control>
          </mc:Choice>
        </mc:AlternateContent>
        <mc:AlternateContent xmlns:mc="http://schemas.openxmlformats.org/markup-compatibility/2006">
          <mc:Choice Requires="x14">
            <control shapeId="18492" r:id="rId61" name="Check Box 60">
              <controlPr defaultSize="0" autoFill="0" autoLine="0" autoPict="0">
                <anchor moveWithCells="1">
                  <from>
                    <xdr:col>21</xdr:col>
                    <xdr:colOff>304800</xdr:colOff>
                    <xdr:row>168</xdr:row>
                    <xdr:rowOff>180975</xdr:rowOff>
                  </from>
                  <to>
                    <xdr:col>22</xdr:col>
                    <xdr:colOff>190500</xdr:colOff>
                    <xdr:row>169</xdr:row>
                    <xdr:rowOff>0</xdr:rowOff>
                  </to>
                </anchor>
              </controlPr>
            </control>
          </mc:Choice>
        </mc:AlternateContent>
        <mc:AlternateContent xmlns:mc="http://schemas.openxmlformats.org/markup-compatibility/2006">
          <mc:Choice Requires="x14">
            <control shapeId="18493" r:id="rId62" name="Check Box 61">
              <controlPr defaultSize="0" autoFill="0" autoLine="0" autoPict="0">
                <anchor moveWithCells="1">
                  <from>
                    <xdr:col>20</xdr:col>
                    <xdr:colOff>161925</xdr:colOff>
                    <xdr:row>171</xdr:row>
                    <xdr:rowOff>19050</xdr:rowOff>
                  </from>
                  <to>
                    <xdr:col>21</xdr:col>
                    <xdr:colOff>247650</xdr:colOff>
                    <xdr:row>171</xdr:row>
                    <xdr:rowOff>180975</xdr:rowOff>
                  </to>
                </anchor>
              </controlPr>
            </control>
          </mc:Choice>
        </mc:AlternateContent>
        <mc:AlternateContent xmlns:mc="http://schemas.openxmlformats.org/markup-compatibility/2006">
          <mc:Choice Requires="x14">
            <control shapeId="18494" r:id="rId63" name="Check Box 62">
              <controlPr defaultSize="0" autoFill="0" autoLine="0" autoPict="0">
                <anchor moveWithCells="1">
                  <from>
                    <xdr:col>21</xdr:col>
                    <xdr:colOff>295275</xdr:colOff>
                    <xdr:row>171</xdr:row>
                    <xdr:rowOff>19050</xdr:rowOff>
                  </from>
                  <to>
                    <xdr:col>22</xdr:col>
                    <xdr:colOff>180975</xdr:colOff>
                    <xdr:row>171</xdr:row>
                    <xdr:rowOff>180975</xdr:rowOff>
                  </to>
                </anchor>
              </controlPr>
            </control>
          </mc:Choice>
        </mc:AlternateContent>
        <mc:AlternateContent xmlns:mc="http://schemas.openxmlformats.org/markup-compatibility/2006">
          <mc:Choice Requires="x14">
            <control shapeId="18495" r:id="rId64" name="Check Box 63">
              <controlPr defaultSize="0" autoFill="0" autoLine="0" autoPict="0">
                <anchor moveWithCells="1">
                  <from>
                    <xdr:col>24</xdr:col>
                    <xdr:colOff>66675</xdr:colOff>
                    <xdr:row>184</xdr:row>
                    <xdr:rowOff>19050</xdr:rowOff>
                  </from>
                  <to>
                    <xdr:col>25</xdr:col>
                    <xdr:colOff>95250</xdr:colOff>
                    <xdr:row>184</xdr:row>
                    <xdr:rowOff>266700</xdr:rowOff>
                  </to>
                </anchor>
              </controlPr>
            </control>
          </mc:Choice>
        </mc:AlternateContent>
        <mc:AlternateContent xmlns:mc="http://schemas.openxmlformats.org/markup-compatibility/2006">
          <mc:Choice Requires="x14">
            <control shapeId="18496" r:id="rId65" name="Check Box 64">
              <controlPr defaultSize="0" autoFill="0" autoLine="0" autoPict="0">
                <anchor moveWithCells="1">
                  <from>
                    <xdr:col>26</xdr:col>
                    <xdr:colOff>95250</xdr:colOff>
                    <xdr:row>184</xdr:row>
                    <xdr:rowOff>19050</xdr:rowOff>
                  </from>
                  <to>
                    <xdr:col>26</xdr:col>
                    <xdr:colOff>438150</xdr:colOff>
                    <xdr:row>184</xdr:row>
                    <xdr:rowOff>257175</xdr:rowOff>
                  </to>
                </anchor>
              </controlPr>
            </control>
          </mc:Choice>
        </mc:AlternateContent>
        <mc:AlternateContent xmlns:mc="http://schemas.openxmlformats.org/markup-compatibility/2006">
          <mc:Choice Requires="x14">
            <control shapeId="18497" r:id="rId66" name="Check Box 65">
              <controlPr defaultSize="0" autoFill="0" autoLine="0" autoPict="0">
                <anchor moveWithCells="1">
                  <from>
                    <xdr:col>24</xdr:col>
                    <xdr:colOff>57150</xdr:colOff>
                    <xdr:row>194</xdr:row>
                    <xdr:rowOff>66675</xdr:rowOff>
                  </from>
                  <to>
                    <xdr:col>25</xdr:col>
                    <xdr:colOff>47625</xdr:colOff>
                    <xdr:row>194</xdr:row>
                    <xdr:rowOff>238125</xdr:rowOff>
                  </to>
                </anchor>
              </controlPr>
            </control>
          </mc:Choice>
        </mc:AlternateContent>
        <mc:AlternateContent xmlns:mc="http://schemas.openxmlformats.org/markup-compatibility/2006">
          <mc:Choice Requires="x14">
            <control shapeId="18498" r:id="rId67" name="Check Box 66">
              <controlPr defaultSize="0" autoFill="0" autoLine="0" autoPict="0">
                <anchor moveWithCells="1">
                  <from>
                    <xdr:col>26</xdr:col>
                    <xdr:colOff>104775</xdr:colOff>
                    <xdr:row>194</xdr:row>
                    <xdr:rowOff>66675</xdr:rowOff>
                  </from>
                  <to>
                    <xdr:col>26</xdr:col>
                    <xdr:colOff>428625</xdr:colOff>
                    <xdr:row>194</xdr:row>
                    <xdr:rowOff>228600</xdr:rowOff>
                  </to>
                </anchor>
              </controlPr>
            </control>
          </mc:Choice>
        </mc:AlternateContent>
        <mc:AlternateContent xmlns:mc="http://schemas.openxmlformats.org/markup-compatibility/2006">
          <mc:Choice Requires="x14">
            <control shapeId="18499" r:id="rId68" name="Check Box 67">
              <controlPr defaultSize="0" autoFill="0" autoLine="0" autoPict="0">
                <anchor moveWithCells="1">
                  <from>
                    <xdr:col>24</xdr:col>
                    <xdr:colOff>66675</xdr:colOff>
                    <xdr:row>181</xdr:row>
                    <xdr:rowOff>0</xdr:rowOff>
                  </from>
                  <to>
                    <xdr:col>25</xdr:col>
                    <xdr:colOff>95250</xdr:colOff>
                    <xdr:row>181</xdr:row>
                    <xdr:rowOff>171450</xdr:rowOff>
                  </to>
                </anchor>
              </controlPr>
            </control>
          </mc:Choice>
        </mc:AlternateContent>
        <mc:AlternateContent xmlns:mc="http://schemas.openxmlformats.org/markup-compatibility/2006">
          <mc:Choice Requires="x14">
            <control shapeId="18500" r:id="rId69" name="Check Box 68">
              <controlPr defaultSize="0" autoFill="0" autoLine="0" autoPict="0">
                <anchor moveWithCells="1">
                  <from>
                    <xdr:col>26</xdr:col>
                    <xdr:colOff>95250</xdr:colOff>
                    <xdr:row>181</xdr:row>
                    <xdr:rowOff>0</xdr:rowOff>
                  </from>
                  <to>
                    <xdr:col>27</xdr:col>
                    <xdr:colOff>0</xdr:colOff>
                    <xdr:row>181</xdr:row>
                    <xdr:rowOff>171450</xdr:rowOff>
                  </to>
                </anchor>
              </controlPr>
            </control>
          </mc:Choice>
        </mc:AlternateContent>
        <mc:AlternateContent xmlns:mc="http://schemas.openxmlformats.org/markup-compatibility/2006">
          <mc:Choice Requires="x14">
            <control shapeId="18501" r:id="rId70" name="Check Box 69">
              <controlPr defaultSize="0" autoFill="0" autoLine="0" autoPict="0">
                <anchor moveWithCells="1">
                  <from>
                    <xdr:col>24</xdr:col>
                    <xdr:colOff>76200</xdr:colOff>
                    <xdr:row>182</xdr:row>
                    <xdr:rowOff>304800</xdr:rowOff>
                  </from>
                  <to>
                    <xdr:col>25</xdr:col>
                    <xdr:colOff>114300</xdr:colOff>
                    <xdr:row>183</xdr:row>
                    <xdr:rowOff>104775</xdr:rowOff>
                  </to>
                </anchor>
              </controlPr>
            </control>
          </mc:Choice>
        </mc:AlternateContent>
        <mc:AlternateContent xmlns:mc="http://schemas.openxmlformats.org/markup-compatibility/2006">
          <mc:Choice Requires="x14">
            <control shapeId="18502" r:id="rId71" name="Check Box 70">
              <controlPr defaultSize="0" autoFill="0" autoLine="0" autoPict="0">
                <anchor moveWithCells="1">
                  <from>
                    <xdr:col>26</xdr:col>
                    <xdr:colOff>114300</xdr:colOff>
                    <xdr:row>182</xdr:row>
                    <xdr:rowOff>295275</xdr:rowOff>
                  </from>
                  <to>
                    <xdr:col>26</xdr:col>
                    <xdr:colOff>457200</xdr:colOff>
                    <xdr:row>183</xdr:row>
                    <xdr:rowOff>95250</xdr:rowOff>
                  </to>
                </anchor>
              </controlPr>
            </control>
          </mc:Choice>
        </mc:AlternateContent>
        <mc:AlternateContent xmlns:mc="http://schemas.openxmlformats.org/markup-compatibility/2006">
          <mc:Choice Requires="x14">
            <control shapeId="18503" r:id="rId72" name="Check Box 71">
              <controlPr defaultSize="0" autoFill="0" autoLine="0" autoPict="0">
                <anchor moveWithCells="1">
                  <from>
                    <xdr:col>24</xdr:col>
                    <xdr:colOff>66675</xdr:colOff>
                    <xdr:row>186</xdr:row>
                    <xdr:rowOff>19050</xdr:rowOff>
                  </from>
                  <to>
                    <xdr:col>25</xdr:col>
                    <xdr:colOff>57150</xdr:colOff>
                    <xdr:row>186</xdr:row>
                    <xdr:rowOff>180975</xdr:rowOff>
                  </to>
                </anchor>
              </controlPr>
            </control>
          </mc:Choice>
        </mc:AlternateContent>
        <mc:AlternateContent xmlns:mc="http://schemas.openxmlformats.org/markup-compatibility/2006">
          <mc:Choice Requires="x14">
            <control shapeId="18504" r:id="rId73" name="Check Box 72">
              <controlPr defaultSize="0" autoFill="0" autoLine="0" autoPict="0">
                <anchor moveWithCells="1">
                  <from>
                    <xdr:col>26</xdr:col>
                    <xdr:colOff>95250</xdr:colOff>
                    <xdr:row>186</xdr:row>
                    <xdr:rowOff>19050</xdr:rowOff>
                  </from>
                  <to>
                    <xdr:col>26</xdr:col>
                    <xdr:colOff>419100</xdr:colOff>
                    <xdr:row>186</xdr:row>
                    <xdr:rowOff>171450</xdr:rowOff>
                  </to>
                </anchor>
              </controlPr>
            </control>
          </mc:Choice>
        </mc:AlternateContent>
        <mc:AlternateContent xmlns:mc="http://schemas.openxmlformats.org/markup-compatibility/2006">
          <mc:Choice Requires="x14">
            <control shapeId="18505" r:id="rId74" name="Check Box 73">
              <controlPr defaultSize="0" autoFill="0" autoLine="0" autoPict="0">
                <anchor moveWithCells="1">
                  <from>
                    <xdr:col>24</xdr:col>
                    <xdr:colOff>57150</xdr:colOff>
                    <xdr:row>188</xdr:row>
                    <xdr:rowOff>57150</xdr:rowOff>
                  </from>
                  <to>
                    <xdr:col>25</xdr:col>
                    <xdr:colOff>57150</xdr:colOff>
                    <xdr:row>188</xdr:row>
                    <xdr:rowOff>209550</xdr:rowOff>
                  </to>
                </anchor>
              </controlPr>
            </control>
          </mc:Choice>
        </mc:AlternateContent>
        <mc:AlternateContent xmlns:mc="http://schemas.openxmlformats.org/markup-compatibility/2006">
          <mc:Choice Requires="x14">
            <control shapeId="18506" r:id="rId75" name="Check Box 74">
              <controlPr defaultSize="0" autoFill="0" autoLine="0" autoPict="0">
                <anchor moveWithCells="1">
                  <from>
                    <xdr:col>26</xdr:col>
                    <xdr:colOff>95250</xdr:colOff>
                    <xdr:row>188</xdr:row>
                    <xdr:rowOff>66675</xdr:rowOff>
                  </from>
                  <to>
                    <xdr:col>26</xdr:col>
                    <xdr:colOff>419100</xdr:colOff>
                    <xdr:row>188</xdr:row>
                    <xdr:rowOff>209550</xdr:rowOff>
                  </to>
                </anchor>
              </controlPr>
            </control>
          </mc:Choice>
        </mc:AlternateContent>
        <mc:AlternateContent xmlns:mc="http://schemas.openxmlformats.org/markup-compatibility/2006">
          <mc:Choice Requires="x14">
            <control shapeId="18507" r:id="rId76" name="Check Box 75">
              <controlPr defaultSize="0" autoFill="0" autoLine="0" autoPict="0">
                <anchor moveWithCells="1">
                  <from>
                    <xdr:col>24</xdr:col>
                    <xdr:colOff>57150</xdr:colOff>
                    <xdr:row>189</xdr:row>
                    <xdr:rowOff>57150</xdr:rowOff>
                  </from>
                  <to>
                    <xdr:col>25</xdr:col>
                    <xdr:colOff>38100</xdr:colOff>
                    <xdr:row>189</xdr:row>
                    <xdr:rowOff>209550</xdr:rowOff>
                  </to>
                </anchor>
              </controlPr>
            </control>
          </mc:Choice>
        </mc:AlternateContent>
        <mc:AlternateContent xmlns:mc="http://schemas.openxmlformats.org/markup-compatibility/2006">
          <mc:Choice Requires="x14">
            <control shapeId="18508" r:id="rId77" name="Check Box 76">
              <controlPr defaultSize="0" autoFill="0" autoLine="0" autoPict="0">
                <anchor moveWithCells="1">
                  <from>
                    <xdr:col>26</xdr:col>
                    <xdr:colOff>95250</xdr:colOff>
                    <xdr:row>189</xdr:row>
                    <xdr:rowOff>57150</xdr:rowOff>
                  </from>
                  <to>
                    <xdr:col>26</xdr:col>
                    <xdr:colOff>400050</xdr:colOff>
                    <xdr:row>189</xdr:row>
                    <xdr:rowOff>209550</xdr:rowOff>
                  </to>
                </anchor>
              </controlPr>
            </control>
          </mc:Choice>
        </mc:AlternateContent>
        <mc:AlternateContent xmlns:mc="http://schemas.openxmlformats.org/markup-compatibility/2006">
          <mc:Choice Requires="x14">
            <control shapeId="18509" r:id="rId78" name="Check Box 77">
              <controlPr defaultSize="0" autoFill="0" autoLine="0" autoPict="0">
                <anchor moveWithCells="1">
                  <from>
                    <xdr:col>24</xdr:col>
                    <xdr:colOff>57150</xdr:colOff>
                    <xdr:row>192</xdr:row>
                    <xdr:rowOff>28575</xdr:rowOff>
                  </from>
                  <to>
                    <xdr:col>25</xdr:col>
                    <xdr:colOff>66675</xdr:colOff>
                    <xdr:row>192</xdr:row>
                    <xdr:rowOff>200025</xdr:rowOff>
                  </to>
                </anchor>
              </controlPr>
            </control>
          </mc:Choice>
        </mc:AlternateContent>
        <mc:AlternateContent xmlns:mc="http://schemas.openxmlformats.org/markup-compatibility/2006">
          <mc:Choice Requires="x14">
            <control shapeId="18510" r:id="rId79" name="Check Box 78">
              <controlPr defaultSize="0" autoFill="0" autoLine="0" autoPict="0">
                <anchor moveWithCells="1">
                  <from>
                    <xdr:col>26</xdr:col>
                    <xdr:colOff>95250</xdr:colOff>
                    <xdr:row>192</xdr:row>
                    <xdr:rowOff>19050</xdr:rowOff>
                  </from>
                  <to>
                    <xdr:col>26</xdr:col>
                    <xdr:colOff>409575</xdr:colOff>
                    <xdr:row>192</xdr:row>
                    <xdr:rowOff>171450</xdr:rowOff>
                  </to>
                </anchor>
              </controlPr>
            </control>
          </mc:Choice>
        </mc:AlternateContent>
        <mc:AlternateContent xmlns:mc="http://schemas.openxmlformats.org/markup-compatibility/2006">
          <mc:Choice Requires="x14">
            <control shapeId="18511" r:id="rId80" name="Check Box 79">
              <controlPr defaultSize="0" autoFill="0" autoLine="0" autoPict="0">
                <anchor moveWithCells="1">
                  <from>
                    <xdr:col>24</xdr:col>
                    <xdr:colOff>57150</xdr:colOff>
                    <xdr:row>190</xdr:row>
                    <xdr:rowOff>38100</xdr:rowOff>
                  </from>
                  <to>
                    <xdr:col>25</xdr:col>
                    <xdr:colOff>38100</xdr:colOff>
                    <xdr:row>191</xdr:row>
                    <xdr:rowOff>0</xdr:rowOff>
                  </to>
                </anchor>
              </controlPr>
            </control>
          </mc:Choice>
        </mc:AlternateContent>
        <mc:AlternateContent xmlns:mc="http://schemas.openxmlformats.org/markup-compatibility/2006">
          <mc:Choice Requires="x14">
            <control shapeId="18512" r:id="rId81" name="Check Box 80">
              <controlPr defaultSize="0" autoFill="0" autoLine="0" autoPict="0">
                <anchor moveWithCells="1">
                  <from>
                    <xdr:col>26</xdr:col>
                    <xdr:colOff>95250</xdr:colOff>
                    <xdr:row>190</xdr:row>
                    <xdr:rowOff>57150</xdr:rowOff>
                  </from>
                  <to>
                    <xdr:col>26</xdr:col>
                    <xdr:colOff>400050</xdr:colOff>
                    <xdr:row>191</xdr:row>
                    <xdr:rowOff>0</xdr:rowOff>
                  </to>
                </anchor>
              </controlPr>
            </control>
          </mc:Choice>
        </mc:AlternateContent>
        <mc:AlternateContent xmlns:mc="http://schemas.openxmlformats.org/markup-compatibility/2006">
          <mc:Choice Requires="x14">
            <control shapeId="18528" r:id="rId82" name="Check Box 96">
              <controlPr defaultSize="0" autoFill="0" autoLine="0" autoPict="0">
                <anchor moveWithCells="1">
                  <from>
                    <xdr:col>11</xdr:col>
                    <xdr:colOff>266700</xdr:colOff>
                    <xdr:row>106</xdr:row>
                    <xdr:rowOff>19050</xdr:rowOff>
                  </from>
                  <to>
                    <xdr:col>12</xdr:col>
                    <xdr:colOff>304800</xdr:colOff>
                    <xdr:row>106</xdr:row>
                    <xdr:rowOff>180975</xdr:rowOff>
                  </to>
                </anchor>
              </controlPr>
            </control>
          </mc:Choice>
        </mc:AlternateContent>
        <mc:AlternateContent xmlns:mc="http://schemas.openxmlformats.org/markup-compatibility/2006">
          <mc:Choice Requires="x14">
            <control shapeId="18529" r:id="rId83" name="Check Box 97">
              <controlPr defaultSize="0" autoFill="0" autoLine="0" autoPict="0">
                <anchor moveWithCells="1">
                  <from>
                    <xdr:col>12</xdr:col>
                    <xdr:colOff>361950</xdr:colOff>
                    <xdr:row>106</xdr:row>
                    <xdr:rowOff>9525</xdr:rowOff>
                  </from>
                  <to>
                    <xdr:col>13</xdr:col>
                    <xdr:colOff>323850</xdr:colOff>
                    <xdr:row>106</xdr:row>
                    <xdr:rowOff>171450</xdr:rowOff>
                  </to>
                </anchor>
              </controlPr>
            </control>
          </mc:Choice>
        </mc:AlternateContent>
        <mc:AlternateContent xmlns:mc="http://schemas.openxmlformats.org/markup-compatibility/2006">
          <mc:Choice Requires="x14">
            <control shapeId="18530" r:id="rId84" name="Check Box 98">
              <controlPr defaultSize="0" autoFill="0" autoLine="0" autoPict="0">
                <anchor moveWithCells="1">
                  <from>
                    <xdr:col>24</xdr:col>
                    <xdr:colOff>66675</xdr:colOff>
                    <xdr:row>179</xdr:row>
                    <xdr:rowOff>19050</xdr:rowOff>
                  </from>
                  <to>
                    <xdr:col>25</xdr:col>
                    <xdr:colOff>95250</xdr:colOff>
                    <xdr:row>179</xdr:row>
                    <xdr:rowOff>180975</xdr:rowOff>
                  </to>
                </anchor>
              </controlPr>
            </control>
          </mc:Choice>
        </mc:AlternateContent>
        <mc:AlternateContent xmlns:mc="http://schemas.openxmlformats.org/markup-compatibility/2006">
          <mc:Choice Requires="x14">
            <control shapeId="18531" r:id="rId85" name="Check Box 99">
              <controlPr defaultSize="0" autoFill="0" autoLine="0" autoPict="0">
                <anchor moveWithCells="1">
                  <from>
                    <xdr:col>26</xdr:col>
                    <xdr:colOff>95250</xdr:colOff>
                    <xdr:row>179</xdr:row>
                    <xdr:rowOff>0</xdr:rowOff>
                  </from>
                  <to>
                    <xdr:col>26</xdr:col>
                    <xdr:colOff>438150</xdr:colOff>
                    <xdr:row>179</xdr:row>
                    <xdr:rowOff>171450</xdr:rowOff>
                  </to>
                </anchor>
              </controlPr>
            </control>
          </mc:Choice>
        </mc:AlternateContent>
        <mc:AlternateContent xmlns:mc="http://schemas.openxmlformats.org/markup-compatibility/2006">
          <mc:Choice Requires="x14">
            <control shapeId="18532" r:id="rId86" name="Check Box 100">
              <controlPr defaultSize="0" autoFill="0" autoLine="0" autoPict="0">
                <anchor moveWithCells="1">
                  <from>
                    <xdr:col>24</xdr:col>
                    <xdr:colOff>57150</xdr:colOff>
                    <xdr:row>193</xdr:row>
                    <xdr:rowOff>19050</xdr:rowOff>
                  </from>
                  <to>
                    <xdr:col>25</xdr:col>
                    <xdr:colOff>47625</xdr:colOff>
                    <xdr:row>193</xdr:row>
                    <xdr:rowOff>190500</xdr:rowOff>
                  </to>
                </anchor>
              </controlPr>
            </control>
          </mc:Choice>
        </mc:AlternateContent>
        <mc:AlternateContent xmlns:mc="http://schemas.openxmlformats.org/markup-compatibility/2006">
          <mc:Choice Requires="x14">
            <control shapeId="18533" r:id="rId87" name="Check Box 101">
              <controlPr defaultSize="0" autoFill="0" autoLine="0" autoPict="0">
                <anchor moveWithCells="1">
                  <from>
                    <xdr:col>26</xdr:col>
                    <xdr:colOff>95250</xdr:colOff>
                    <xdr:row>193</xdr:row>
                    <xdr:rowOff>19050</xdr:rowOff>
                  </from>
                  <to>
                    <xdr:col>26</xdr:col>
                    <xdr:colOff>419100</xdr:colOff>
                    <xdr:row>193</xdr:row>
                    <xdr:rowOff>180975</xdr:rowOff>
                  </to>
                </anchor>
              </controlPr>
            </control>
          </mc:Choice>
        </mc:AlternateContent>
        <mc:AlternateContent xmlns:mc="http://schemas.openxmlformats.org/markup-compatibility/2006">
          <mc:Choice Requires="x14">
            <control shapeId="18535" r:id="rId88" name="Check Box 103">
              <controlPr defaultSize="0" autoFill="0" autoLine="0" autoPict="0">
                <anchor moveWithCells="1">
                  <from>
                    <xdr:col>24</xdr:col>
                    <xdr:colOff>57150</xdr:colOff>
                    <xdr:row>195</xdr:row>
                    <xdr:rowOff>19050</xdr:rowOff>
                  </from>
                  <to>
                    <xdr:col>25</xdr:col>
                    <xdr:colOff>47625</xdr:colOff>
                    <xdr:row>195</xdr:row>
                    <xdr:rowOff>190500</xdr:rowOff>
                  </to>
                </anchor>
              </controlPr>
            </control>
          </mc:Choice>
        </mc:AlternateContent>
        <mc:AlternateContent xmlns:mc="http://schemas.openxmlformats.org/markup-compatibility/2006">
          <mc:Choice Requires="x14">
            <control shapeId="18536" r:id="rId89" name="Check Box 104">
              <controlPr defaultSize="0" autoFill="0" autoLine="0" autoPict="0">
                <anchor moveWithCells="1">
                  <from>
                    <xdr:col>26</xdr:col>
                    <xdr:colOff>95250</xdr:colOff>
                    <xdr:row>195</xdr:row>
                    <xdr:rowOff>19050</xdr:rowOff>
                  </from>
                  <to>
                    <xdr:col>26</xdr:col>
                    <xdr:colOff>419100</xdr:colOff>
                    <xdr:row>195</xdr:row>
                    <xdr:rowOff>180975</xdr:rowOff>
                  </to>
                </anchor>
              </controlPr>
            </control>
          </mc:Choice>
        </mc:AlternateContent>
        <mc:AlternateContent xmlns:mc="http://schemas.openxmlformats.org/markup-compatibility/2006">
          <mc:Choice Requires="x14">
            <control shapeId="18537" r:id="rId90" name="Check Box 105">
              <controlPr defaultSize="0" autoFill="0" autoLine="0" autoPict="0">
                <anchor moveWithCells="1">
                  <from>
                    <xdr:col>24</xdr:col>
                    <xdr:colOff>57150</xdr:colOff>
                    <xdr:row>196</xdr:row>
                    <xdr:rowOff>19050</xdr:rowOff>
                  </from>
                  <to>
                    <xdr:col>25</xdr:col>
                    <xdr:colOff>47625</xdr:colOff>
                    <xdr:row>196</xdr:row>
                    <xdr:rowOff>190500</xdr:rowOff>
                  </to>
                </anchor>
              </controlPr>
            </control>
          </mc:Choice>
        </mc:AlternateContent>
        <mc:AlternateContent xmlns:mc="http://schemas.openxmlformats.org/markup-compatibility/2006">
          <mc:Choice Requires="x14">
            <control shapeId="18538" r:id="rId91" name="Check Box 106">
              <controlPr defaultSize="0" autoFill="0" autoLine="0" autoPict="0">
                <anchor moveWithCells="1">
                  <from>
                    <xdr:col>26</xdr:col>
                    <xdr:colOff>95250</xdr:colOff>
                    <xdr:row>196</xdr:row>
                    <xdr:rowOff>19050</xdr:rowOff>
                  </from>
                  <to>
                    <xdr:col>26</xdr:col>
                    <xdr:colOff>419100</xdr:colOff>
                    <xdr:row>196</xdr:row>
                    <xdr:rowOff>180975</xdr:rowOff>
                  </to>
                </anchor>
              </controlPr>
            </control>
          </mc:Choice>
        </mc:AlternateContent>
        <mc:AlternateContent xmlns:mc="http://schemas.openxmlformats.org/markup-compatibility/2006">
          <mc:Choice Requires="x14">
            <control shapeId="18471" r:id="rId92" name="Check Box 39">
              <controlPr defaultSize="0" autoFill="0" autoLine="0" autoPict="0">
                <anchor moveWithCells="1">
                  <from>
                    <xdr:col>24</xdr:col>
                    <xdr:colOff>66675</xdr:colOff>
                    <xdr:row>178</xdr:row>
                    <xdr:rowOff>19050</xdr:rowOff>
                  </from>
                  <to>
                    <xdr:col>25</xdr:col>
                    <xdr:colOff>95250</xdr:colOff>
                    <xdr:row>178</xdr:row>
                    <xdr:rowOff>180975</xdr:rowOff>
                  </to>
                </anchor>
              </controlPr>
            </control>
          </mc:Choice>
        </mc:AlternateContent>
        <mc:AlternateContent xmlns:mc="http://schemas.openxmlformats.org/markup-compatibility/2006">
          <mc:Choice Requires="x14">
            <control shapeId="18472" r:id="rId93" name="Check Box 40">
              <controlPr defaultSize="0" autoFill="0" autoLine="0" autoPict="0">
                <anchor moveWithCells="1">
                  <from>
                    <xdr:col>26</xdr:col>
                    <xdr:colOff>95250</xdr:colOff>
                    <xdr:row>178</xdr:row>
                    <xdr:rowOff>0</xdr:rowOff>
                  </from>
                  <to>
                    <xdr:col>26</xdr:col>
                    <xdr:colOff>438150</xdr:colOff>
                    <xdr:row>178</xdr:row>
                    <xdr:rowOff>171450</xdr:rowOff>
                  </to>
                </anchor>
              </controlPr>
            </control>
          </mc:Choice>
        </mc:AlternateContent>
        <mc:AlternateContent xmlns:mc="http://schemas.openxmlformats.org/markup-compatibility/2006">
          <mc:Choice Requires="x14">
            <control shapeId="18554" r:id="rId94" name="Check Box 122">
              <controlPr defaultSize="0" autoFill="0" autoLine="0" autoPict="0">
                <anchor moveWithCells="1">
                  <from>
                    <xdr:col>12</xdr:col>
                    <xdr:colOff>19050</xdr:colOff>
                    <xdr:row>177</xdr:row>
                    <xdr:rowOff>38100</xdr:rowOff>
                  </from>
                  <to>
                    <xdr:col>13</xdr:col>
                    <xdr:colOff>0</xdr:colOff>
                    <xdr:row>177</xdr:row>
                    <xdr:rowOff>200025</xdr:rowOff>
                  </to>
                </anchor>
              </controlPr>
            </control>
          </mc:Choice>
        </mc:AlternateContent>
        <mc:AlternateContent xmlns:mc="http://schemas.openxmlformats.org/markup-compatibility/2006">
          <mc:Choice Requires="x14">
            <control shapeId="18555" r:id="rId95" name="Check Box 123">
              <controlPr defaultSize="0" autoFill="0" autoLine="0" autoPict="0">
                <anchor moveWithCells="1">
                  <from>
                    <xdr:col>12</xdr:col>
                    <xdr:colOff>428625</xdr:colOff>
                    <xdr:row>177</xdr:row>
                    <xdr:rowOff>28575</xdr:rowOff>
                  </from>
                  <to>
                    <xdr:col>13</xdr:col>
                    <xdr:colOff>333375</xdr:colOff>
                    <xdr:row>177</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7177EDF4-B32A-446F-B0C3-C30AE50F10F3}">
          <x14:formula1>
            <xm:f>Listas!$F$4:$F$499</xm:f>
          </x14:formula1>
          <xm:sqref>H61:J61 H31:J31</xm:sqref>
        </x14:dataValidation>
        <x14:dataValidation type="list" allowBlank="1" showInputMessage="1" showErrorMessage="1" error="Lista seleccionar" prompt="Seleccionar" xr:uid="{1F14B772-D5EA-45A1-8E7E-259D78E35434}">
          <x14:formula1>
            <xm:f>Listas!$F$4:$F$499</xm:f>
          </x14:formula1>
          <xm:sqref>H59:J59 H29:J29</xm:sqref>
        </x14:dataValidation>
        <x14:dataValidation type="list" allowBlank="1" showInputMessage="1" showErrorMessage="1" xr:uid="{A57F729C-DAFD-40E4-959F-F689C7A53E7D}">
          <x14:formula1>
            <xm:f>Listas!$B$4:$B$24</xm:f>
          </x14:formula1>
          <xm:sqref>V26:AA26 V56:AA56</xm:sqref>
        </x14:dataValidation>
        <x14:dataValidation type="list" allowBlank="1" showInputMessage="1" showErrorMessage="1" xr:uid="{1D22F992-2AB9-496F-AA5C-A628E8A5FDE4}">
          <x14:formula1>
            <xm:f>Listas!$B$32:$B$38</xm:f>
          </x14:formula1>
          <xm:sqref>X188:Y188</xm:sqref>
        </x14:dataValidation>
        <x14:dataValidation type="list" allowBlank="1" showInputMessage="1" showErrorMessage="1" xr:uid="{BDA169EF-033C-4DB5-9C84-01FF1CA30A93}">
          <x14:formula1>
            <xm:f>Listas!$J$2:$J$39</xm:f>
          </x14:formula1>
          <xm:sqref>O178:S178</xm:sqref>
        </x14:dataValidation>
        <x14:dataValidation type="list" allowBlank="1" showInputMessage="1" showErrorMessage="1" xr:uid="{98DFD6A9-B842-4D19-9B4C-28BB7CC66A2D}">
          <x14:formula1>
            <xm:f>Listas!$L$2:$L$6</xm:f>
          </x14:formula1>
          <xm:sqref>T65:AA65 T32:AA32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499"/>
  <sheetViews>
    <sheetView topLeftCell="C1" workbookViewId="0">
      <selection activeCell="G12" sqref="G12"/>
    </sheetView>
  </sheetViews>
  <sheetFormatPr baseColWidth="10" defaultColWidth="12" defaultRowHeight="12.75"/>
  <cols>
    <col min="2" max="2" width="40" bestFit="1" customWidth="1"/>
    <col min="7" max="7" width="52" customWidth="1"/>
    <col min="10" max="10" width="14.6640625" customWidth="1"/>
  </cols>
  <sheetData>
    <row r="2" spans="2:12">
      <c r="J2" s="259" t="s">
        <v>150</v>
      </c>
      <c r="K2" s="260"/>
      <c r="L2" s="257" t="s">
        <v>150</v>
      </c>
    </row>
    <row r="3" spans="2:12" ht="15">
      <c r="B3" s="86"/>
      <c r="D3" s="88" t="s">
        <v>193</v>
      </c>
      <c r="E3" s="88" t="s">
        <v>194</v>
      </c>
      <c r="F3" s="88" t="s">
        <v>195</v>
      </c>
      <c r="G3" s="88" t="s">
        <v>196</v>
      </c>
      <c r="J3" s="87" t="s">
        <v>777</v>
      </c>
      <c r="L3" s="262" t="s">
        <v>828</v>
      </c>
    </row>
    <row r="4" spans="2:12" ht="15">
      <c r="B4" s="86" t="s">
        <v>150</v>
      </c>
      <c r="D4" s="89"/>
      <c r="E4" s="90"/>
      <c r="F4" s="90">
        <v>0</v>
      </c>
      <c r="G4" s="91" t="s">
        <v>197</v>
      </c>
      <c r="J4" s="87" t="s">
        <v>778</v>
      </c>
      <c r="L4" s="262" t="s">
        <v>829</v>
      </c>
    </row>
    <row r="5" spans="2:12" ht="25.5">
      <c r="B5" s="87" t="s">
        <v>198</v>
      </c>
      <c r="D5" s="89"/>
      <c r="E5" s="90"/>
      <c r="F5" s="90">
        <v>111</v>
      </c>
      <c r="G5" s="91" t="s">
        <v>199</v>
      </c>
      <c r="J5" s="87" t="s">
        <v>779</v>
      </c>
      <c r="L5" s="262" t="s">
        <v>830</v>
      </c>
    </row>
    <row r="6" spans="2:12" ht="15">
      <c r="B6" s="87" t="s">
        <v>200</v>
      </c>
      <c r="D6" s="89"/>
      <c r="E6" s="90"/>
      <c r="F6" s="90">
        <v>112</v>
      </c>
      <c r="G6" s="91" t="s">
        <v>201</v>
      </c>
      <c r="J6" s="87" t="s">
        <v>780</v>
      </c>
      <c r="L6" s="262" t="s">
        <v>831</v>
      </c>
    </row>
    <row r="7" spans="2:12" ht="15">
      <c r="B7" s="87" t="s">
        <v>202</v>
      </c>
      <c r="D7" s="89"/>
      <c r="E7" s="90"/>
      <c r="F7" s="90">
        <v>113</v>
      </c>
      <c r="G7" s="91" t="s">
        <v>203</v>
      </c>
      <c r="J7" s="87" t="s">
        <v>781</v>
      </c>
    </row>
    <row r="8" spans="2:12" ht="15">
      <c r="B8" s="87" t="s">
        <v>204</v>
      </c>
      <c r="D8" s="89"/>
      <c r="E8" s="90"/>
      <c r="F8" s="90">
        <v>114</v>
      </c>
      <c r="G8" s="91" t="s">
        <v>205</v>
      </c>
      <c r="J8" s="87" t="s">
        <v>782</v>
      </c>
    </row>
    <row r="9" spans="2:12" ht="15">
      <c r="B9" s="87" t="s">
        <v>206</v>
      </c>
      <c r="D9" s="89"/>
      <c r="E9" s="90"/>
      <c r="F9" s="90">
        <v>115</v>
      </c>
      <c r="G9" s="91" t="s">
        <v>207</v>
      </c>
      <c r="J9" s="87" t="s">
        <v>783</v>
      </c>
    </row>
    <row r="10" spans="2:12" ht="15">
      <c r="B10" s="87" t="s">
        <v>208</v>
      </c>
      <c r="D10" s="89"/>
      <c r="E10" s="90"/>
      <c r="F10" s="90">
        <v>119</v>
      </c>
      <c r="G10" s="91" t="s">
        <v>209</v>
      </c>
      <c r="J10" s="87" t="s">
        <v>784</v>
      </c>
    </row>
    <row r="11" spans="2:12" ht="15">
      <c r="B11" s="87" t="s">
        <v>210</v>
      </c>
      <c r="D11" s="89"/>
      <c r="E11" s="90"/>
      <c r="F11" s="90">
        <v>121</v>
      </c>
      <c r="G11" s="91" t="s">
        <v>211</v>
      </c>
      <c r="J11" s="87" t="s">
        <v>785</v>
      </c>
    </row>
    <row r="12" spans="2:12" ht="15">
      <c r="B12" s="87" t="s">
        <v>212</v>
      </c>
      <c r="D12" s="89"/>
      <c r="E12" s="90"/>
      <c r="F12" s="90">
        <v>122</v>
      </c>
      <c r="G12" s="91" t="s">
        <v>213</v>
      </c>
      <c r="J12" s="87" t="s">
        <v>786</v>
      </c>
    </row>
    <row r="13" spans="2:12" ht="15">
      <c r="B13" s="87" t="s">
        <v>214</v>
      </c>
      <c r="D13" s="89"/>
      <c r="E13" s="90"/>
      <c r="F13" s="90">
        <v>123</v>
      </c>
      <c r="G13" s="91" t="s">
        <v>215</v>
      </c>
      <c r="J13" s="87" t="s">
        <v>787</v>
      </c>
    </row>
    <row r="14" spans="2:12" ht="15">
      <c r="B14" s="87" t="s">
        <v>216</v>
      </c>
      <c r="D14" s="89"/>
      <c r="E14" s="90"/>
      <c r="F14" s="90">
        <v>124</v>
      </c>
      <c r="G14" s="91" t="s">
        <v>217</v>
      </c>
      <c r="J14" s="87" t="s">
        <v>788</v>
      </c>
    </row>
    <row r="15" spans="2:12" ht="15">
      <c r="B15" s="87" t="s">
        <v>218</v>
      </c>
      <c r="D15" s="89"/>
      <c r="E15" s="90"/>
      <c r="F15" s="90">
        <v>125</v>
      </c>
      <c r="G15" s="91" t="s">
        <v>219</v>
      </c>
      <c r="J15" s="87" t="s">
        <v>789</v>
      </c>
    </row>
    <row r="16" spans="2:12" ht="25.5">
      <c r="B16" s="87" t="s">
        <v>220</v>
      </c>
      <c r="D16" s="89"/>
      <c r="E16" s="90"/>
      <c r="F16" s="90">
        <v>126</v>
      </c>
      <c r="G16" s="91" t="s">
        <v>221</v>
      </c>
      <c r="J16" s="87" t="s">
        <v>790</v>
      </c>
    </row>
    <row r="17" spans="2:10" ht="15">
      <c r="B17" s="87" t="s">
        <v>222</v>
      </c>
      <c r="D17" s="89"/>
      <c r="E17" s="90"/>
      <c r="F17" s="90">
        <v>127</v>
      </c>
      <c r="G17" s="91" t="s">
        <v>223</v>
      </c>
      <c r="J17" s="87" t="s">
        <v>791</v>
      </c>
    </row>
    <row r="18" spans="2:10" ht="25.5">
      <c r="B18" s="87" t="s">
        <v>224</v>
      </c>
      <c r="D18" s="89"/>
      <c r="E18" s="90"/>
      <c r="F18" s="90">
        <v>128</v>
      </c>
      <c r="G18" s="91" t="s">
        <v>225</v>
      </c>
      <c r="J18" s="87" t="s">
        <v>792</v>
      </c>
    </row>
    <row r="19" spans="2:10" ht="15">
      <c r="B19" s="87" t="s">
        <v>226</v>
      </c>
      <c r="D19" s="89"/>
      <c r="E19" s="90"/>
      <c r="F19" s="90">
        <v>129</v>
      </c>
      <c r="G19" s="91" t="s">
        <v>227</v>
      </c>
      <c r="J19" s="87" t="s">
        <v>793</v>
      </c>
    </row>
    <row r="20" spans="2:10" ht="25.5">
      <c r="B20" s="87" t="s">
        <v>228</v>
      </c>
      <c r="D20" s="89"/>
      <c r="E20" s="90" t="s">
        <v>229</v>
      </c>
      <c r="F20" s="90">
        <v>130</v>
      </c>
      <c r="G20" s="91" t="s">
        <v>230</v>
      </c>
      <c r="J20" s="87" t="s">
        <v>794</v>
      </c>
    </row>
    <row r="21" spans="2:10" ht="15">
      <c r="B21" s="87" t="s">
        <v>231</v>
      </c>
      <c r="D21" s="89"/>
      <c r="E21" s="90"/>
      <c r="F21" s="90">
        <v>141</v>
      </c>
      <c r="G21" s="91" t="s">
        <v>232</v>
      </c>
      <c r="J21" s="87" t="s">
        <v>795</v>
      </c>
    </row>
    <row r="22" spans="2:10" ht="15">
      <c r="B22" s="87" t="s">
        <v>233</v>
      </c>
      <c r="D22" s="89"/>
      <c r="E22" s="90"/>
      <c r="F22" s="90">
        <v>142</v>
      </c>
      <c r="G22" s="91" t="s">
        <v>234</v>
      </c>
      <c r="J22" s="87" t="s">
        <v>796</v>
      </c>
    </row>
    <row r="23" spans="2:10" ht="15">
      <c r="B23" s="87" t="s">
        <v>235</v>
      </c>
      <c r="D23" s="89"/>
      <c r="E23" s="90"/>
      <c r="F23" s="90">
        <v>143</v>
      </c>
      <c r="G23" s="91" t="s">
        <v>236</v>
      </c>
      <c r="J23" s="87" t="s">
        <v>797</v>
      </c>
    </row>
    <row r="24" spans="2:10" ht="15">
      <c r="B24" s="87" t="s">
        <v>237</v>
      </c>
      <c r="D24" s="89"/>
      <c r="E24" s="90"/>
      <c r="F24" s="90">
        <v>144</v>
      </c>
      <c r="G24" s="91" t="s">
        <v>238</v>
      </c>
      <c r="J24" s="87" t="s">
        <v>798</v>
      </c>
    </row>
    <row r="25" spans="2:10" ht="15">
      <c r="B25" s="1"/>
      <c r="D25" s="89"/>
      <c r="E25" s="90"/>
      <c r="F25" s="90">
        <v>145</v>
      </c>
      <c r="G25" s="91" t="s">
        <v>239</v>
      </c>
      <c r="J25" s="87" t="s">
        <v>799</v>
      </c>
    </row>
    <row r="26" spans="2:10" ht="15">
      <c r="D26" s="89"/>
      <c r="E26" s="90"/>
      <c r="F26" s="90">
        <v>149</v>
      </c>
      <c r="G26" s="91" t="s">
        <v>240</v>
      </c>
      <c r="J26" s="87" t="s">
        <v>800</v>
      </c>
    </row>
    <row r="27" spans="2:10" ht="15">
      <c r="B27" t="s">
        <v>150</v>
      </c>
      <c r="D27" s="89"/>
      <c r="E27" s="90" t="s">
        <v>241</v>
      </c>
      <c r="F27" s="90">
        <v>150</v>
      </c>
      <c r="G27" s="91" t="s">
        <v>242</v>
      </c>
      <c r="J27" s="87" t="s">
        <v>801</v>
      </c>
    </row>
    <row r="28" spans="2:10" ht="15">
      <c r="B28" t="s">
        <v>243</v>
      </c>
      <c r="D28" s="89"/>
      <c r="E28" s="90"/>
      <c r="F28" s="90">
        <v>161</v>
      </c>
      <c r="G28" s="91" t="s">
        <v>244</v>
      </c>
      <c r="J28" s="87" t="s">
        <v>802</v>
      </c>
    </row>
    <row r="29" spans="2:10" ht="15">
      <c r="B29" t="s">
        <v>245</v>
      </c>
      <c r="D29" s="89"/>
      <c r="E29" s="90"/>
      <c r="F29" s="90">
        <v>162</v>
      </c>
      <c r="G29" s="91" t="s">
        <v>246</v>
      </c>
      <c r="J29" s="87" t="s">
        <v>803</v>
      </c>
    </row>
    <row r="30" spans="2:10" ht="15">
      <c r="B30" t="s">
        <v>247</v>
      </c>
      <c r="D30" s="89"/>
      <c r="E30" s="90"/>
      <c r="F30" s="90">
        <v>163</v>
      </c>
      <c r="G30" s="91" t="s">
        <v>248</v>
      </c>
      <c r="J30" s="87" t="s">
        <v>804</v>
      </c>
    </row>
    <row r="31" spans="2:10" ht="15">
      <c r="D31" s="89"/>
      <c r="E31" s="90"/>
      <c r="F31" s="90">
        <v>164</v>
      </c>
      <c r="G31" s="91" t="s">
        <v>249</v>
      </c>
      <c r="J31" s="87" t="s">
        <v>805</v>
      </c>
    </row>
    <row r="32" spans="2:10" ht="25.5">
      <c r="B32" t="s">
        <v>150</v>
      </c>
      <c r="D32" s="89"/>
      <c r="E32" s="90" t="s">
        <v>250</v>
      </c>
      <c r="F32" s="90">
        <v>170</v>
      </c>
      <c r="G32" s="91" t="s">
        <v>251</v>
      </c>
      <c r="J32" s="87" t="s">
        <v>806</v>
      </c>
    </row>
    <row r="33" spans="2:10" ht="15">
      <c r="B33">
        <v>0</v>
      </c>
      <c r="D33" s="89"/>
      <c r="E33" s="90" t="s">
        <v>252</v>
      </c>
      <c r="F33" s="90">
        <v>210</v>
      </c>
      <c r="G33" s="91" t="s">
        <v>253</v>
      </c>
      <c r="J33" s="87" t="s">
        <v>807</v>
      </c>
    </row>
    <row r="34" spans="2:10" ht="15">
      <c r="B34">
        <v>1</v>
      </c>
      <c r="D34" s="89"/>
      <c r="E34" s="90" t="s">
        <v>254</v>
      </c>
      <c r="F34" s="90">
        <v>220</v>
      </c>
      <c r="G34" s="91" t="s">
        <v>255</v>
      </c>
      <c r="J34" s="87" t="s">
        <v>808</v>
      </c>
    </row>
    <row r="35" spans="2:10" ht="25.5">
      <c r="B35">
        <v>2</v>
      </c>
      <c r="D35" s="89"/>
      <c r="E35" s="90" t="s">
        <v>256</v>
      </c>
      <c r="F35" s="90">
        <v>230</v>
      </c>
      <c r="G35" s="91" t="s">
        <v>257</v>
      </c>
      <c r="J35" s="87" t="s">
        <v>809</v>
      </c>
    </row>
    <row r="36" spans="2:10" ht="15">
      <c r="B36">
        <v>3</v>
      </c>
      <c r="D36" s="89"/>
      <c r="E36" s="90" t="s">
        <v>258</v>
      </c>
      <c r="F36" s="90">
        <v>240</v>
      </c>
      <c r="G36" s="91" t="s">
        <v>259</v>
      </c>
      <c r="J36" s="87" t="s">
        <v>810</v>
      </c>
    </row>
    <row r="37" spans="2:10" ht="15">
      <c r="B37">
        <v>4</v>
      </c>
      <c r="D37" s="89"/>
      <c r="E37" s="90"/>
      <c r="F37" s="90">
        <v>311</v>
      </c>
      <c r="G37" s="91" t="s">
        <v>260</v>
      </c>
      <c r="J37" s="87" t="s">
        <v>811</v>
      </c>
    </row>
    <row r="38" spans="2:10" ht="15">
      <c r="B38" t="s">
        <v>261</v>
      </c>
      <c r="D38" s="89"/>
      <c r="E38" s="90"/>
      <c r="F38" s="90">
        <v>312</v>
      </c>
      <c r="G38" s="91" t="s">
        <v>262</v>
      </c>
      <c r="J38" s="87" t="s">
        <v>812</v>
      </c>
    </row>
    <row r="39" spans="2:10" ht="15">
      <c r="D39" s="89"/>
      <c r="E39" s="90"/>
      <c r="F39" s="90">
        <v>321</v>
      </c>
      <c r="G39" s="91" t="s">
        <v>263</v>
      </c>
      <c r="J39" s="87" t="s">
        <v>813</v>
      </c>
    </row>
    <row r="40" spans="2:10">
      <c r="D40" s="89"/>
      <c r="E40" s="90"/>
      <c r="F40" s="90">
        <v>322</v>
      </c>
      <c r="G40" s="91" t="s">
        <v>264</v>
      </c>
    </row>
    <row r="41" spans="2:10">
      <c r="D41" s="89"/>
      <c r="E41" s="90" t="s">
        <v>265</v>
      </c>
      <c r="F41" s="90">
        <v>510</v>
      </c>
      <c r="G41" s="91" t="s">
        <v>266</v>
      </c>
    </row>
    <row r="42" spans="2:10">
      <c r="D42" s="89"/>
      <c r="E42" s="90" t="s">
        <v>267</v>
      </c>
      <c r="F42" s="90">
        <v>520</v>
      </c>
      <c r="G42" s="91" t="s">
        <v>268</v>
      </c>
    </row>
    <row r="43" spans="2:10">
      <c r="D43" s="89"/>
      <c r="E43" s="90" t="s">
        <v>269</v>
      </c>
      <c r="F43" s="90">
        <v>610</v>
      </c>
      <c r="G43" s="91" t="s">
        <v>270</v>
      </c>
    </row>
    <row r="44" spans="2:10">
      <c r="D44" s="89"/>
      <c r="E44" s="90" t="s">
        <v>271</v>
      </c>
      <c r="F44" s="90">
        <v>620</v>
      </c>
      <c r="G44" s="91" t="s">
        <v>272</v>
      </c>
    </row>
    <row r="45" spans="2:10">
      <c r="D45" s="89"/>
      <c r="E45" s="90" t="s">
        <v>273</v>
      </c>
      <c r="F45" s="90">
        <v>710</v>
      </c>
      <c r="G45" s="91" t="s">
        <v>274</v>
      </c>
    </row>
    <row r="46" spans="2:10">
      <c r="D46" s="89"/>
      <c r="E46" s="90"/>
      <c r="F46" s="90">
        <v>721</v>
      </c>
      <c r="G46" s="91" t="s">
        <v>275</v>
      </c>
    </row>
    <row r="47" spans="2:10">
      <c r="D47" s="89"/>
      <c r="E47" s="90"/>
      <c r="F47" s="90">
        <v>722</v>
      </c>
      <c r="G47" s="91" t="s">
        <v>276</v>
      </c>
    </row>
    <row r="48" spans="2:10">
      <c r="D48" s="89"/>
      <c r="E48" s="90"/>
      <c r="F48" s="90">
        <v>723</v>
      </c>
      <c r="G48" s="91" t="s">
        <v>277</v>
      </c>
    </row>
    <row r="49" spans="4:7" ht="25.5">
      <c r="D49" s="89"/>
      <c r="E49" s="90"/>
      <c r="F49" s="90">
        <v>729</v>
      </c>
      <c r="G49" s="91" t="s">
        <v>278</v>
      </c>
    </row>
    <row r="50" spans="4:7" ht="25.5">
      <c r="D50" s="89"/>
      <c r="E50" s="90"/>
      <c r="F50" s="90">
        <v>811</v>
      </c>
      <c r="G50" s="91" t="s">
        <v>279</v>
      </c>
    </row>
    <row r="51" spans="4:7" ht="25.5">
      <c r="D51" s="89"/>
      <c r="E51" s="90"/>
      <c r="F51" s="90">
        <v>812</v>
      </c>
      <c r="G51" s="91" t="s">
        <v>280</v>
      </c>
    </row>
    <row r="52" spans="4:7" ht="25.5">
      <c r="D52" s="89"/>
      <c r="E52" s="90" t="s">
        <v>281</v>
      </c>
      <c r="F52" s="90">
        <v>820</v>
      </c>
      <c r="G52" s="91" t="s">
        <v>282</v>
      </c>
    </row>
    <row r="53" spans="4:7" ht="25.5">
      <c r="D53" s="89"/>
      <c r="E53" s="90"/>
      <c r="F53" s="90">
        <v>891</v>
      </c>
      <c r="G53" s="91" t="s">
        <v>283</v>
      </c>
    </row>
    <row r="54" spans="4:7">
      <c r="D54" s="89"/>
      <c r="E54" s="90"/>
      <c r="F54" s="90">
        <v>892</v>
      </c>
      <c r="G54" s="91" t="s">
        <v>284</v>
      </c>
    </row>
    <row r="55" spans="4:7">
      <c r="D55" s="89"/>
      <c r="E55" s="90"/>
      <c r="F55" s="90">
        <v>899</v>
      </c>
      <c r="G55" s="91" t="s">
        <v>285</v>
      </c>
    </row>
    <row r="56" spans="4:7" ht="25.5">
      <c r="D56" s="89"/>
      <c r="E56" s="90" t="s">
        <v>286</v>
      </c>
      <c r="F56" s="90">
        <v>910</v>
      </c>
      <c r="G56" s="91" t="s">
        <v>287</v>
      </c>
    </row>
    <row r="57" spans="4:7" ht="25.5">
      <c r="D57" s="89"/>
      <c r="E57" s="90" t="s">
        <v>288</v>
      </c>
      <c r="F57" s="90">
        <v>990</v>
      </c>
      <c r="G57" s="91" t="s">
        <v>289</v>
      </c>
    </row>
    <row r="58" spans="4:7" ht="25.5">
      <c r="D58" s="89"/>
      <c r="E58" s="90"/>
      <c r="F58" s="90">
        <v>1011</v>
      </c>
      <c r="G58" s="91" t="s">
        <v>290</v>
      </c>
    </row>
    <row r="59" spans="4:7" ht="25.5">
      <c r="D59" s="89"/>
      <c r="E59" s="90"/>
      <c r="F59" s="90">
        <v>1012</v>
      </c>
      <c r="G59" s="91" t="s">
        <v>291</v>
      </c>
    </row>
    <row r="60" spans="4:7" ht="25.5">
      <c r="D60" s="89"/>
      <c r="E60" s="90">
        <v>102</v>
      </c>
      <c r="F60" s="90">
        <v>1020</v>
      </c>
      <c r="G60" s="91" t="s">
        <v>292</v>
      </c>
    </row>
    <row r="61" spans="4:7" ht="25.5">
      <c r="D61" s="89"/>
      <c r="E61" s="90">
        <v>103</v>
      </c>
      <c r="F61" s="90">
        <v>1030</v>
      </c>
      <c r="G61" s="91" t="s">
        <v>293</v>
      </c>
    </row>
    <row r="62" spans="4:7">
      <c r="D62" s="89"/>
      <c r="E62" s="90">
        <v>104</v>
      </c>
      <c r="F62" s="90">
        <v>1040</v>
      </c>
      <c r="G62" s="91" t="s">
        <v>294</v>
      </c>
    </row>
    <row r="63" spans="4:7">
      <c r="D63" s="89"/>
      <c r="E63" s="90"/>
      <c r="F63" s="90">
        <v>1051</v>
      </c>
      <c r="G63" s="91" t="s">
        <v>295</v>
      </c>
    </row>
    <row r="64" spans="4:7" ht="25.5">
      <c r="D64" s="89"/>
      <c r="E64" s="90"/>
      <c r="F64" s="90">
        <v>1052</v>
      </c>
      <c r="G64" s="91" t="s">
        <v>296</v>
      </c>
    </row>
    <row r="65" spans="4:7">
      <c r="D65" s="89"/>
      <c r="E65" s="90"/>
      <c r="F65" s="90">
        <v>1061</v>
      </c>
      <c r="G65" s="91" t="s">
        <v>297</v>
      </c>
    </row>
    <row r="66" spans="4:7">
      <c r="D66" s="89"/>
      <c r="E66" s="90"/>
      <c r="F66" s="90">
        <v>1062</v>
      </c>
      <c r="G66" s="91" t="s">
        <v>298</v>
      </c>
    </row>
    <row r="67" spans="4:7">
      <c r="D67" s="89"/>
      <c r="E67" s="90"/>
      <c r="F67" s="90">
        <v>1063</v>
      </c>
      <c r="G67" s="91" t="s">
        <v>299</v>
      </c>
    </row>
    <row r="68" spans="4:7">
      <c r="D68" s="89"/>
      <c r="E68" s="90"/>
      <c r="F68" s="90">
        <v>1071</v>
      </c>
      <c r="G68" s="91" t="s">
        <v>300</v>
      </c>
    </row>
    <row r="69" spans="4:7">
      <c r="D69" s="89"/>
      <c r="E69" s="90"/>
      <c r="F69" s="90">
        <v>1072</v>
      </c>
      <c r="G69" s="91" t="s">
        <v>301</v>
      </c>
    </row>
    <row r="70" spans="4:7">
      <c r="D70" s="89"/>
      <c r="E70" s="90"/>
      <c r="F70" s="90">
        <v>1081</v>
      </c>
      <c r="G70" s="91" t="s">
        <v>302</v>
      </c>
    </row>
    <row r="71" spans="4:7" ht="25.5">
      <c r="D71" s="89"/>
      <c r="E71" s="90"/>
      <c r="F71" s="90">
        <v>1082</v>
      </c>
      <c r="G71" s="91" t="s">
        <v>303</v>
      </c>
    </row>
    <row r="72" spans="4:7" ht="25.5">
      <c r="D72" s="89"/>
      <c r="E72" s="90"/>
      <c r="F72" s="90">
        <v>1083</v>
      </c>
      <c r="G72" s="91" t="s">
        <v>304</v>
      </c>
    </row>
    <row r="73" spans="4:7">
      <c r="D73" s="89"/>
      <c r="E73" s="90"/>
      <c r="F73" s="90">
        <v>1084</v>
      </c>
      <c r="G73" s="91" t="s">
        <v>305</v>
      </c>
    </row>
    <row r="74" spans="4:7">
      <c r="D74" s="89"/>
      <c r="E74" s="90"/>
      <c r="F74" s="90">
        <v>1089</v>
      </c>
      <c r="G74" s="91" t="s">
        <v>306</v>
      </c>
    </row>
    <row r="75" spans="4:7" ht="25.5">
      <c r="D75" s="89"/>
      <c r="E75" s="90">
        <v>109</v>
      </c>
      <c r="F75" s="90">
        <v>1090</v>
      </c>
      <c r="G75" s="91" t="s">
        <v>307</v>
      </c>
    </row>
    <row r="76" spans="4:7" ht="25.5">
      <c r="D76" s="89"/>
      <c r="E76" s="90"/>
      <c r="F76" s="90">
        <v>1101</v>
      </c>
      <c r="G76" s="91" t="s">
        <v>308</v>
      </c>
    </row>
    <row r="77" spans="4:7">
      <c r="D77" s="89"/>
      <c r="E77" s="90"/>
      <c r="F77" s="90">
        <v>1102</v>
      </c>
      <c r="G77" s="91" t="s">
        <v>309</v>
      </c>
    </row>
    <row r="78" spans="4:7" ht="25.5">
      <c r="D78" s="89"/>
      <c r="E78" s="90"/>
      <c r="F78" s="90">
        <v>1103</v>
      </c>
      <c r="G78" s="91" t="s">
        <v>310</v>
      </c>
    </row>
    <row r="79" spans="4:7" ht="25.5">
      <c r="D79" s="89"/>
      <c r="E79" s="90"/>
      <c r="F79" s="90">
        <v>1104</v>
      </c>
      <c r="G79" s="91" t="s">
        <v>311</v>
      </c>
    </row>
    <row r="80" spans="4:7">
      <c r="D80" s="89"/>
      <c r="E80" s="90">
        <v>120</v>
      </c>
      <c r="F80" s="90">
        <v>1200</v>
      </c>
      <c r="G80" s="91" t="s">
        <v>312</v>
      </c>
    </row>
    <row r="81" spans="4:7">
      <c r="D81" s="89"/>
      <c r="E81" s="90"/>
      <c r="F81" s="90">
        <v>1311</v>
      </c>
      <c r="G81" s="91" t="s">
        <v>313</v>
      </c>
    </row>
    <row r="82" spans="4:7">
      <c r="D82" s="89"/>
      <c r="E82" s="90"/>
      <c r="F82" s="90">
        <v>1312</v>
      </c>
      <c r="G82" s="91" t="s">
        <v>314</v>
      </c>
    </row>
    <row r="83" spans="4:7">
      <c r="D83" s="89"/>
      <c r="E83" s="90"/>
      <c r="F83" s="90">
        <v>1313</v>
      </c>
      <c r="G83" s="91" t="s">
        <v>315</v>
      </c>
    </row>
    <row r="84" spans="4:7">
      <c r="D84" s="89"/>
      <c r="E84" s="90"/>
      <c r="F84" s="90">
        <v>1391</v>
      </c>
      <c r="G84" s="91" t="s">
        <v>316</v>
      </c>
    </row>
    <row r="85" spans="4:7" ht="25.5">
      <c r="D85" s="89"/>
      <c r="E85" s="90"/>
      <c r="F85" s="90">
        <v>1392</v>
      </c>
      <c r="G85" s="91" t="s">
        <v>317</v>
      </c>
    </row>
    <row r="86" spans="4:7">
      <c r="D86" s="89"/>
      <c r="E86" s="90"/>
      <c r="F86" s="90">
        <v>1393</v>
      </c>
      <c r="G86" s="91" t="s">
        <v>318</v>
      </c>
    </row>
    <row r="87" spans="4:7" ht="25.5">
      <c r="D87" s="89"/>
      <c r="E87" s="90"/>
      <c r="F87" s="90">
        <v>1394</v>
      </c>
      <c r="G87" s="91" t="s">
        <v>319</v>
      </c>
    </row>
    <row r="88" spans="4:7">
      <c r="D88" s="89"/>
      <c r="E88" s="90"/>
      <c r="F88" s="90">
        <v>1399</v>
      </c>
      <c r="G88" s="91" t="s">
        <v>320</v>
      </c>
    </row>
    <row r="89" spans="4:7" ht="25.5">
      <c r="D89" s="89"/>
      <c r="E89" s="90">
        <v>141</v>
      </c>
      <c r="F89" s="90">
        <v>1410</v>
      </c>
      <c r="G89" s="91" t="s">
        <v>321</v>
      </c>
    </row>
    <row r="90" spans="4:7">
      <c r="D90" s="89"/>
      <c r="E90" s="90">
        <v>142</v>
      </c>
      <c r="F90" s="90">
        <v>1420</v>
      </c>
      <c r="G90" s="91" t="s">
        <v>322</v>
      </c>
    </row>
    <row r="91" spans="4:7">
      <c r="D91" s="89"/>
      <c r="E91" s="90">
        <v>143</v>
      </c>
      <c r="F91" s="90">
        <v>1430</v>
      </c>
      <c r="G91" s="91" t="s">
        <v>323</v>
      </c>
    </row>
    <row r="92" spans="4:7" ht="25.5">
      <c r="D92" s="89"/>
      <c r="E92" s="90"/>
      <c r="F92" s="90">
        <v>1511</v>
      </c>
      <c r="G92" s="91" t="s">
        <v>324</v>
      </c>
    </row>
    <row r="93" spans="4:7" ht="51">
      <c r="D93" s="89"/>
      <c r="E93" s="90"/>
      <c r="F93" s="90">
        <v>1512</v>
      </c>
      <c r="G93" s="91" t="s">
        <v>325</v>
      </c>
    </row>
    <row r="94" spans="4:7" ht="38.25">
      <c r="D94" s="89"/>
      <c r="E94" s="90"/>
      <c r="F94" s="90">
        <v>1513</v>
      </c>
      <c r="G94" s="91" t="s">
        <v>326</v>
      </c>
    </row>
    <row r="95" spans="4:7" ht="25.5">
      <c r="D95" s="89"/>
      <c r="E95" s="90"/>
      <c r="F95" s="90">
        <v>1521</v>
      </c>
      <c r="G95" s="91" t="s">
        <v>327</v>
      </c>
    </row>
    <row r="96" spans="4:7" ht="25.5">
      <c r="D96" s="89"/>
      <c r="E96" s="90"/>
      <c r="F96" s="90">
        <v>1522</v>
      </c>
      <c r="G96" s="91" t="s">
        <v>328</v>
      </c>
    </row>
    <row r="97" spans="4:7">
      <c r="D97" s="89"/>
      <c r="E97" s="90"/>
      <c r="F97" s="90">
        <v>1523</v>
      </c>
      <c r="G97" s="91" t="s">
        <v>329</v>
      </c>
    </row>
    <row r="98" spans="4:7">
      <c r="D98" s="89"/>
      <c r="E98" s="90">
        <v>161</v>
      </c>
      <c r="F98" s="90">
        <v>1610</v>
      </c>
      <c r="G98" s="91" t="s">
        <v>330</v>
      </c>
    </row>
    <row r="99" spans="4:7" ht="51">
      <c r="D99" s="89"/>
      <c r="E99" s="90">
        <v>162</v>
      </c>
      <c r="F99" s="90">
        <v>1620</v>
      </c>
      <c r="G99" s="91" t="s">
        <v>331</v>
      </c>
    </row>
    <row r="100" spans="4:7" ht="25.5">
      <c r="D100" s="89"/>
      <c r="E100" s="90">
        <v>163</v>
      </c>
      <c r="F100" s="90">
        <v>1630</v>
      </c>
      <c r="G100" s="91" t="s">
        <v>332</v>
      </c>
    </row>
    <row r="101" spans="4:7">
      <c r="D101" s="89"/>
      <c r="E101" s="90">
        <v>164</v>
      </c>
      <c r="F101" s="90">
        <v>1640</v>
      </c>
      <c r="G101" s="91" t="s">
        <v>333</v>
      </c>
    </row>
    <row r="102" spans="4:7" ht="38.25">
      <c r="D102" s="89"/>
      <c r="E102" s="90">
        <v>169</v>
      </c>
      <c r="F102" s="90">
        <v>1690</v>
      </c>
      <c r="G102" s="91" t="s">
        <v>334</v>
      </c>
    </row>
    <row r="103" spans="4:7" ht="25.5">
      <c r="D103" s="89"/>
      <c r="E103" s="90"/>
      <c r="F103" s="90">
        <v>1701</v>
      </c>
      <c r="G103" s="91" t="s">
        <v>335</v>
      </c>
    </row>
    <row r="104" spans="4:7" ht="38.25">
      <c r="D104" s="89"/>
      <c r="E104" s="90"/>
      <c r="F104" s="90">
        <v>1702</v>
      </c>
      <c r="G104" s="91" t="s">
        <v>336</v>
      </c>
    </row>
    <row r="105" spans="4:7">
      <c r="D105" s="89"/>
      <c r="E105" s="90"/>
      <c r="F105" s="90">
        <v>1709</v>
      </c>
      <c r="G105" s="91" t="s">
        <v>337</v>
      </c>
    </row>
    <row r="106" spans="4:7">
      <c r="D106" s="89"/>
      <c r="E106" s="90"/>
      <c r="F106" s="90">
        <v>1811</v>
      </c>
      <c r="G106" s="91" t="s">
        <v>338</v>
      </c>
    </row>
    <row r="107" spans="4:7" ht="25.5">
      <c r="D107" s="89"/>
      <c r="E107" s="90"/>
      <c r="F107" s="90">
        <v>1812</v>
      </c>
      <c r="G107" s="91" t="s">
        <v>339</v>
      </c>
    </row>
    <row r="108" spans="4:7" ht="25.5">
      <c r="D108" s="89"/>
      <c r="E108" s="90">
        <v>182</v>
      </c>
      <c r="F108" s="90">
        <v>1820</v>
      </c>
      <c r="G108" s="91" t="s">
        <v>340</v>
      </c>
    </row>
    <row r="109" spans="4:7">
      <c r="D109" s="89"/>
      <c r="E109" s="90">
        <v>191</v>
      </c>
      <c r="F109" s="90">
        <v>1910</v>
      </c>
      <c r="G109" s="91" t="s">
        <v>341</v>
      </c>
    </row>
    <row r="110" spans="4:7" ht="25.5">
      <c r="D110" s="89"/>
      <c r="E110" s="90"/>
      <c r="F110" s="90">
        <v>1921</v>
      </c>
      <c r="G110" s="91" t="s">
        <v>342</v>
      </c>
    </row>
    <row r="111" spans="4:7">
      <c r="D111" s="89"/>
      <c r="E111" s="90"/>
      <c r="F111" s="90">
        <v>1922</v>
      </c>
      <c r="G111" s="91" t="s">
        <v>343</v>
      </c>
    </row>
    <row r="112" spans="4:7" ht="25.5">
      <c r="D112" s="89"/>
      <c r="E112" s="90"/>
      <c r="F112" s="90">
        <v>2011</v>
      </c>
      <c r="G112" s="91" t="s">
        <v>344</v>
      </c>
    </row>
    <row r="113" spans="4:7" ht="25.5">
      <c r="D113" s="89"/>
      <c r="E113" s="90"/>
      <c r="F113" s="90">
        <v>2012</v>
      </c>
      <c r="G113" s="91" t="s">
        <v>345</v>
      </c>
    </row>
    <row r="114" spans="4:7">
      <c r="D114" s="89"/>
      <c r="E114" s="90"/>
      <c r="F114" s="90">
        <v>2013</v>
      </c>
      <c r="G114" s="91" t="s">
        <v>346</v>
      </c>
    </row>
    <row r="115" spans="4:7" ht="25.5">
      <c r="D115" s="89"/>
      <c r="E115" s="90"/>
      <c r="F115" s="90">
        <v>2014</v>
      </c>
      <c r="G115" s="91" t="s">
        <v>347</v>
      </c>
    </row>
    <row r="116" spans="4:7" ht="25.5">
      <c r="D116" s="89"/>
      <c r="E116" s="90"/>
      <c r="F116" s="90">
        <v>2021</v>
      </c>
      <c r="G116" s="91" t="s">
        <v>348</v>
      </c>
    </row>
    <row r="117" spans="4:7" ht="25.5">
      <c r="D117" s="89"/>
      <c r="E117" s="90"/>
      <c r="F117" s="90">
        <v>2022</v>
      </c>
      <c r="G117" s="91" t="s">
        <v>349</v>
      </c>
    </row>
    <row r="118" spans="4:7" ht="38.25">
      <c r="D118" s="89"/>
      <c r="E118" s="90"/>
      <c r="F118" s="90">
        <v>2023</v>
      </c>
      <c r="G118" s="91" t="s">
        <v>350</v>
      </c>
    </row>
    <row r="119" spans="4:7">
      <c r="D119" s="89"/>
      <c r="E119" s="90"/>
      <c r="F119" s="90">
        <v>2029</v>
      </c>
      <c r="G119" s="91" t="s">
        <v>351</v>
      </c>
    </row>
    <row r="120" spans="4:7">
      <c r="D120" s="89"/>
      <c r="E120" s="90">
        <v>203</v>
      </c>
      <c r="F120" s="90">
        <v>2030</v>
      </c>
      <c r="G120" s="91" t="s">
        <v>352</v>
      </c>
    </row>
    <row r="121" spans="4:7" ht="38.25">
      <c r="D121" s="89"/>
      <c r="E121" s="90">
        <v>210</v>
      </c>
      <c r="F121" s="90">
        <v>2100</v>
      </c>
      <c r="G121" s="91" t="s">
        <v>353</v>
      </c>
    </row>
    <row r="122" spans="4:7">
      <c r="D122" s="89"/>
      <c r="E122" s="90"/>
      <c r="F122" s="90">
        <v>2211</v>
      </c>
      <c r="G122" s="91" t="s">
        <v>354</v>
      </c>
    </row>
    <row r="123" spans="4:7">
      <c r="D123" s="89"/>
      <c r="E123" s="90"/>
      <c r="F123" s="90">
        <v>2212</v>
      </c>
      <c r="G123" s="91" t="s">
        <v>355</v>
      </c>
    </row>
    <row r="124" spans="4:7" ht="25.5">
      <c r="D124" s="89"/>
      <c r="E124" s="90"/>
      <c r="F124" s="90">
        <v>2219</v>
      </c>
      <c r="G124" s="91" t="s">
        <v>356</v>
      </c>
    </row>
    <row r="125" spans="4:7">
      <c r="D125" s="89"/>
      <c r="E125" s="90"/>
      <c r="F125" s="90">
        <v>2221</v>
      </c>
      <c r="G125" s="91" t="s">
        <v>357</v>
      </c>
    </row>
    <row r="126" spans="4:7">
      <c r="D126" s="89"/>
      <c r="E126" s="90"/>
      <c r="F126" s="90">
        <v>2229</v>
      </c>
      <c r="G126" s="91" t="s">
        <v>358</v>
      </c>
    </row>
    <row r="127" spans="4:7">
      <c r="D127" s="89"/>
      <c r="E127" s="90">
        <v>231</v>
      </c>
      <c r="F127" s="90">
        <v>2310</v>
      </c>
      <c r="G127" s="91" t="s">
        <v>359</v>
      </c>
    </row>
    <row r="128" spans="4:7">
      <c r="D128" s="89"/>
      <c r="E128" s="90"/>
      <c r="F128" s="90">
        <v>2391</v>
      </c>
      <c r="G128" s="91" t="s">
        <v>360</v>
      </c>
    </row>
    <row r="129" spans="4:7" ht="25.5">
      <c r="D129" s="89"/>
      <c r="E129" s="90"/>
      <c r="F129" s="90">
        <v>2392</v>
      </c>
      <c r="G129" s="91" t="s">
        <v>361</v>
      </c>
    </row>
    <row r="130" spans="4:7" ht="25.5">
      <c r="D130" s="89"/>
      <c r="E130" s="90"/>
      <c r="F130" s="90">
        <v>2393</v>
      </c>
      <c r="G130" s="91" t="s">
        <v>362</v>
      </c>
    </row>
    <row r="131" spans="4:7">
      <c r="D131" s="89"/>
      <c r="E131" s="90"/>
      <c r="F131" s="90">
        <v>2394</v>
      </c>
      <c r="G131" s="91" t="s">
        <v>363</v>
      </c>
    </row>
    <row r="132" spans="4:7" ht="25.5">
      <c r="D132" s="89"/>
      <c r="E132" s="90"/>
      <c r="F132" s="90">
        <v>2395</v>
      </c>
      <c r="G132" s="91" t="s">
        <v>364</v>
      </c>
    </row>
    <row r="133" spans="4:7">
      <c r="D133" s="89"/>
      <c r="E133" s="90"/>
      <c r="F133" s="90">
        <v>2396</v>
      </c>
      <c r="G133" s="91" t="s">
        <v>365</v>
      </c>
    </row>
    <row r="134" spans="4:7" ht="25.5">
      <c r="D134" s="89"/>
      <c r="E134" s="90"/>
      <c r="F134" s="90">
        <v>2399</v>
      </c>
      <c r="G134" s="91" t="s">
        <v>366</v>
      </c>
    </row>
    <row r="135" spans="4:7">
      <c r="D135" s="89"/>
      <c r="E135" s="90">
        <v>241</v>
      </c>
      <c r="F135" s="90">
        <v>2410</v>
      </c>
      <c r="G135" s="91" t="s">
        <v>367</v>
      </c>
    </row>
    <row r="136" spans="4:7">
      <c r="D136" s="89"/>
      <c r="E136" s="90"/>
      <c r="F136" s="90">
        <v>2421</v>
      </c>
      <c r="G136" s="91" t="s">
        <v>368</v>
      </c>
    </row>
    <row r="137" spans="4:7">
      <c r="D137" s="89"/>
      <c r="E137" s="90"/>
      <c r="F137" s="90">
        <v>2429</v>
      </c>
      <c r="G137" s="91" t="s">
        <v>369</v>
      </c>
    </row>
    <row r="138" spans="4:7">
      <c r="D138" s="89"/>
      <c r="E138" s="90"/>
      <c r="F138" s="90">
        <v>2431</v>
      </c>
      <c r="G138" s="91" t="s">
        <v>370</v>
      </c>
    </row>
    <row r="139" spans="4:7">
      <c r="D139" s="89"/>
      <c r="E139" s="90"/>
      <c r="F139" s="90">
        <v>2432</v>
      </c>
      <c r="G139" s="91" t="s">
        <v>371</v>
      </c>
    </row>
    <row r="140" spans="4:7" ht="25.5">
      <c r="D140" s="89"/>
      <c r="E140" s="90"/>
      <c r="F140" s="90">
        <v>2511</v>
      </c>
      <c r="G140" s="91" t="s">
        <v>372</v>
      </c>
    </row>
    <row r="141" spans="4:7" ht="38.25">
      <c r="D141" s="89"/>
      <c r="E141" s="90"/>
      <c r="F141" s="90">
        <v>2512</v>
      </c>
      <c r="G141" s="91" t="s">
        <v>373</v>
      </c>
    </row>
    <row r="142" spans="4:7" ht="25.5">
      <c r="D142" s="89"/>
      <c r="E142" s="90"/>
      <c r="F142" s="90">
        <v>2513</v>
      </c>
      <c r="G142" s="91" t="s">
        <v>374</v>
      </c>
    </row>
    <row r="143" spans="4:7">
      <c r="D143" s="89"/>
      <c r="E143" s="90">
        <v>252</v>
      </c>
      <c r="F143" s="90">
        <v>2520</v>
      </c>
      <c r="G143" s="91" t="s">
        <v>375</v>
      </c>
    </row>
    <row r="144" spans="4:7" ht="25.5">
      <c r="D144" s="89"/>
      <c r="E144" s="90"/>
      <c r="F144" s="90">
        <v>2591</v>
      </c>
      <c r="G144" s="91" t="s">
        <v>376</v>
      </c>
    </row>
    <row r="145" spans="4:7" ht="25.5">
      <c r="D145" s="89"/>
      <c r="E145" s="90"/>
      <c r="F145" s="90">
        <v>2592</v>
      </c>
      <c r="G145" s="91" t="s">
        <v>377</v>
      </c>
    </row>
    <row r="146" spans="4:7" ht="25.5">
      <c r="D146" s="89"/>
      <c r="E146" s="90"/>
      <c r="F146" s="90">
        <v>2593</v>
      </c>
      <c r="G146" s="91" t="s">
        <v>378</v>
      </c>
    </row>
    <row r="147" spans="4:7" ht="25.5">
      <c r="D147" s="89"/>
      <c r="E147" s="90"/>
      <c r="F147" s="90">
        <v>2599</v>
      </c>
      <c r="G147" s="91" t="s">
        <v>379</v>
      </c>
    </row>
    <row r="148" spans="4:7" ht="25.5">
      <c r="D148" s="89"/>
      <c r="E148" s="90">
        <v>261</v>
      </c>
      <c r="F148" s="90">
        <v>2610</v>
      </c>
      <c r="G148" s="91" t="s">
        <v>380</v>
      </c>
    </row>
    <row r="149" spans="4:7">
      <c r="D149" s="89"/>
      <c r="E149" s="90">
        <v>262</v>
      </c>
      <c r="F149" s="90">
        <v>2620</v>
      </c>
      <c r="G149" s="91" t="s">
        <v>381</v>
      </c>
    </row>
    <row r="150" spans="4:7">
      <c r="D150" s="89"/>
      <c r="E150" s="90">
        <v>263</v>
      </c>
      <c r="F150" s="90">
        <v>2630</v>
      </c>
      <c r="G150" s="91" t="s">
        <v>382</v>
      </c>
    </row>
    <row r="151" spans="4:7">
      <c r="D151" s="89"/>
      <c r="E151" s="90">
        <v>264</v>
      </c>
      <c r="F151" s="90">
        <v>2640</v>
      </c>
      <c r="G151" s="91" t="s">
        <v>383</v>
      </c>
    </row>
    <row r="152" spans="4:7" ht="25.5">
      <c r="D152" s="89"/>
      <c r="E152" s="90"/>
      <c r="F152" s="90">
        <v>2651</v>
      </c>
      <c r="G152" s="91" t="s">
        <v>384</v>
      </c>
    </row>
    <row r="153" spans="4:7">
      <c r="D153" s="89"/>
      <c r="E153" s="90"/>
      <c r="F153" s="90">
        <v>2652</v>
      </c>
      <c r="G153" s="91" t="s">
        <v>385</v>
      </c>
    </row>
    <row r="154" spans="4:7" ht="25.5">
      <c r="D154" s="89"/>
      <c r="E154" s="90">
        <v>266</v>
      </c>
      <c r="F154" s="90">
        <v>2660</v>
      </c>
      <c r="G154" s="91" t="s">
        <v>386</v>
      </c>
    </row>
    <row r="155" spans="4:7" ht="25.5">
      <c r="D155" s="89"/>
      <c r="E155" s="90">
        <v>267</v>
      </c>
      <c r="F155" s="90">
        <v>2670</v>
      </c>
      <c r="G155" s="91" t="s">
        <v>387</v>
      </c>
    </row>
    <row r="156" spans="4:7" ht="25.5">
      <c r="D156" s="89"/>
      <c r="E156" s="90">
        <v>268</v>
      </c>
      <c r="F156" s="90">
        <v>2680</v>
      </c>
      <c r="G156" s="91" t="s">
        <v>388</v>
      </c>
    </row>
    <row r="157" spans="4:7" ht="25.5">
      <c r="D157" s="89"/>
      <c r="E157" s="90"/>
      <c r="F157" s="90">
        <v>2711</v>
      </c>
      <c r="G157" s="91" t="s">
        <v>389</v>
      </c>
    </row>
    <row r="158" spans="4:7" ht="25.5">
      <c r="D158" s="89"/>
      <c r="E158" s="90"/>
      <c r="F158" s="90">
        <v>2712</v>
      </c>
      <c r="G158" s="91" t="s">
        <v>390</v>
      </c>
    </row>
    <row r="159" spans="4:7" ht="25.5">
      <c r="D159" s="89"/>
      <c r="E159" s="90">
        <v>272</v>
      </c>
      <c r="F159" s="90">
        <v>2720</v>
      </c>
      <c r="G159" s="91" t="s">
        <v>391</v>
      </c>
    </row>
    <row r="160" spans="4:7" ht="25.5">
      <c r="D160" s="89"/>
      <c r="E160" s="90"/>
      <c r="F160" s="90">
        <v>2731</v>
      </c>
      <c r="G160" s="91" t="s">
        <v>392</v>
      </c>
    </row>
    <row r="161" spans="4:7">
      <c r="D161" s="89"/>
      <c r="E161" s="90"/>
      <c r="F161" s="90">
        <v>2732</v>
      </c>
      <c r="G161" s="91" t="s">
        <v>393</v>
      </c>
    </row>
    <row r="162" spans="4:7">
      <c r="D162" s="89"/>
      <c r="E162" s="90">
        <v>274</v>
      </c>
      <c r="F162" s="90">
        <v>2740</v>
      </c>
      <c r="G162" s="91" t="s">
        <v>394</v>
      </c>
    </row>
    <row r="163" spans="4:7">
      <c r="D163" s="89"/>
      <c r="E163" s="90">
        <v>275</v>
      </c>
      <c r="F163" s="90">
        <v>2750</v>
      </c>
      <c r="G163" s="91" t="s">
        <v>395</v>
      </c>
    </row>
    <row r="164" spans="4:7" ht="25.5">
      <c r="D164" s="89"/>
      <c r="E164" s="90">
        <v>279</v>
      </c>
      <c r="F164" s="90">
        <v>2790</v>
      </c>
      <c r="G164" s="91" t="s">
        <v>396</v>
      </c>
    </row>
    <row r="165" spans="4:7" ht="25.5">
      <c r="D165" s="89"/>
      <c r="E165" s="90"/>
      <c r="F165" s="90">
        <v>2811</v>
      </c>
      <c r="G165" s="91" t="s">
        <v>397</v>
      </c>
    </row>
    <row r="166" spans="4:7" ht="25.5">
      <c r="D166" s="89"/>
      <c r="E166" s="90"/>
      <c r="F166" s="90">
        <v>2812</v>
      </c>
      <c r="G166" s="91" t="s">
        <v>398</v>
      </c>
    </row>
    <row r="167" spans="4:7" ht="25.5">
      <c r="D167" s="89"/>
      <c r="E167" s="90"/>
      <c r="F167" s="90">
        <v>2813</v>
      </c>
      <c r="G167" s="91" t="s">
        <v>399</v>
      </c>
    </row>
    <row r="168" spans="4:7" ht="25.5">
      <c r="D168" s="89"/>
      <c r="E168" s="90"/>
      <c r="F168" s="90">
        <v>2814</v>
      </c>
      <c r="G168" s="91" t="s">
        <v>400</v>
      </c>
    </row>
    <row r="169" spans="4:7" ht="25.5">
      <c r="D169" s="89"/>
      <c r="E169" s="90"/>
      <c r="F169" s="90">
        <v>2815</v>
      </c>
      <c r="G169" s="91" t="s">
        <v>401</v>
      </c>
    </row>
    <row r="170" spans="4:7">
      <c r="D170" s="89"/>
      <c r="E170" s="90"/>
      <c r="F170" s="90">
        <v>2816</v>
      </c>
      <c r="G170" s="91" t="s">
        <v>402</v>
      </c>
    </row>
    <row r="171" spans="4:7" ht="25.5">
      <c r="D171" s="89"/>
      <c r="E171" s="90"/>
      <c r="F171" s="90">
        <v>2817</v>
      </c>
      <c r="G171" s="91" t="s">
        <v>403</v>
      </c>
    </row>
    <row r="172" spans="4:7">
      <c r="D172" s="89"/>
      <c r="E172" s="90"/>
      <c r="F172" s="90">
        <v>2818</v>
      </c>
      <c r="G172" s="91" t="s">
        <v>404</v>
      </c>
    </row>
    <row r="173" spans="4:7" ht="25.5">
      <c r="D173" s="89"/>
      <c r="E173" s="90"/>
      <c r="F173" s="90">
        <v>2819</v>
      </c>
      <c r="G173" s="91" t="s">
        <v>405</v>
      </c>
    </row>
    <row r="174" spans="4:7">
      <c r="D174" s="89"/>
      <c r="E174" s="90"/>
      <c r="F174" s="90">
        <v>2821</v>
      </c>
      <c r="G174" s="91" t="s">
        <v>406</v>
      </c>
    </row>
    <row r="175" spans="4:7" ht="25.5">
      <c r="D175" s="89"/>
      <c r="E175" s="90"/>
      <c r="F175" s="90">
        <v>2822</v>
      </c>
      <c r="G175" s="91" t="s">
        <v>407</v>
      </c>
    </row>
    <row r="176" spans="4:7">
      <c r="D176" s="89"/>
      <c r="E176" s="90"/>
      <c r="F176" s="90">
        <v>2823</v>
      </c>
      <c r="G176" s="91" t="s">
        <v>408</v>
      </c>
    </row>
    <row r="177" spans="4:7" ht="25.5">
      <c r="D177" s="89"/>
      <c r="E177" s="90"/>
      <c r="F177" s="90">
        <v>2824</v>
      </c>
      <c r="G177" s="91" t="s">
        <v>409</v>
      </c>
    </row>
    <row r="178" spans="4:7" ht="25.5">
      <c r="D178" s="89"/>
      <c r="E178" s="90"/>
      <c r="F178" s="90">
        <v>2825</v>
      </c>
      <c r="G178" s="91" t="s">
        <v>410</v>
      </c>
    </row>
    <row r="179" spans="4:7" ht="25.5">
      <c r="D179" s="89"/>
      <c r="E179" s="90"/>
      <c r="F179" s="90">
        <v>2826</v>
      </c>
      <c r="G179" s="91" t="s">
        <v>411</v>
      </c>
    </row>
    <row r="180" spans="4:7" ht="25.5">
      <c r="D180" s="89"/>
      <c r="E180" s="90"/>
      <c r="F180" s="90">
        <v>2829</v>
      </c>
      <c r="G180" s="91" t="s">
        <v>412</v>
      </c>
    </row>
    <row r="181" spans="4:7" ht="25.5">
      <c r="D181" s="89"/>
      <c r="E181" s="90">
        <v>291</v>
      </c>
      <c r="F181" s="90">
        <v>2910</v>
      </c>
      <c r="G181" s="91" t="s">
        <v>413</v>
      </c>
    </row>
    <row r="182" spans="4:7" ht="38.25">
      <c r="D182" s="89"/>
      <c r="E182" s="90">
        <v>292</v>
      </c>
      <c r="F182" s="90">
        <v>2920</v>
      </c>
      <c r="G182" s="91" t="s">
        <v>414</v>
      </c>
    </row>
    <row r="183" spans="4:7" ht="25.5">
      <c r="D183" s="89"/>
      <c r="E183" s="90">
        <v>293</v>
      </c>
      <c r="F183" s="90">
        <v>2930</v>
      </c>
      <c r="G183" s="91" t="s">
        <v>415</v>
      </c>
    </row>
    <row r="184" spans="4:7">
      <c r="D184" s="89"/>
      <c r="E184" s="90"/>
      <c r="F184" s="90">
        <v>3011</v>
      </c>
      <c r="G184" s="91" t="s">
        <v>416</v>
      </c>
    </row>
    <row r="185" spans="4:7" ht="25.5">
      <c r="D185" s="89"/>
      <c r="E185" s="90"/>
      <c r="F185" s="90">
        <v>3012</v>
      </c>
      <c r="G185" s="91" t="s">
        <v>417</v>
      </c>
    </row>
    <row r="186" spans="4:7" ht="25.5">
      <c r="D186" s="89"/>
      <c r="E186" s="90">
        <v>302</v>
      </c>
      <c r="F186" s="90">
        <v>3020</v>
      </c>
      <c r="G186" s="91" t="s">
        <v>418</v>
      </c>
    </row>
    <row r="187" spans="4:7" ht="25.5">
      <c r="D187" s="89"/>
      <c r="E187" s="90">
        <v>303</v>
      </c>
      <c r="F187" s="90">
        <v>3030</v>
      </c>
      <c r="G187" s="91" t="s">
        <v>419</v>
      </c>
    </row>
    <row r="188" spans="4:7">
      <c r="D188" s="89"/>
      <c r="E188" s="90">
        <v>304</v>
      </c>
      <c r="F188" s="90">
        <v>3040</v>
      </c>
      <c r="G188" s="91" t="s">
        <v>420</v>
      </c>
    </row>
    <row r="189" spans="4:7">
      <c r="D189" s="89"/>
      <c r="E189" s="90"/>
      <c r="F189" s="90">
        <v>3091</v>
      </c>
      <c r="G189" s="91" t="s">
        <v>421</v>
      </c>
    </row>
    <row r="190" spans="4:7" ht="25.5">
      <c r="D190" s="89"/>
      <c r="E190" s="90"/>
      <c r="F190" s="90">
        <v>3092</v>
      </c>
      <c r="G190" s="91" t="s">
        <v>422</v>
      </c>
    </row>
    <row r="191" spans="4:7" ht="25.5">
      <c r="D191" s="89"/>
      <c r="E191" s="90"/>
      <c r="F191" s="90">
        <v>3099</v>
      </c>
      <c r="G191" s="91" t="s">
        <v>423</v>
      </c>
    </row>
    <row r="192" spans="4:7">
      <c r="D192" s="89"/>
      <c r="E192" s="90">
        <v>311</v>
      </c>
      <c r="F192" s="90">
        <v>3110</v>
      </c>
      <c r="G192" s="91" t="s">
        <v>424</v>
      </c>
    </row>
    <row r="193" spans="4:7">
      <c r="D193" s="89"/>
      <c r="E193" s="90">
        <v>312</v>
      </c>
      <c r="F193" s="90">
        <v>3120</v>
      </c>
      <c r="G193" s="91" t="s">
        <v>425</v>
      </c>
    </row>
    <row r="194" spans="4:7">
      <c r="D194" s="89"/>
      <c r="E194" s="90">
        <v>321</v>
      </c>
      <c r="F194" s="90">
        <v>3210</v>
      </c>
      <c r="G194" s="91" t="s">
        <v>426</v>
      </c>
    </row>
    <row r="195" spans="4:7">
      <c r="D195" s="89"/>
      <c r="E195" s="90">
        <v>322</v>
      </c>
      <c r="F195" s="90">
        <v>3220</v>
      </c>
      <c r="G195" s="91" t="s">
        <v>427</v>
      </c>
    </row>
    <row r="196" spans="4:7" ht="25.5">
      <c r="D196" s="89"/>
      <c r="E196" s="90">
        <v>323</v>
      </c>
      <c r="F196" s="90">
        <v>3230</v>
      </c>
      <c r="G196" s="91" t="s">
        <v>428</v>
      </c>
    </row>
    <row r="197" spans="4:7">
      <c r="D197" s="89"/>
      <c r="E197" s="90">
        <v>324</v>
      </c>
      <c r="F197" s="90">
        <v>3240</v>
      </c>
      <c r="G197" s="91" t="s">
        <v>429</v>
      </c>
    </row>
    <row r="198" spans="4:7" ht="25.5">
      <c r="D198" s="89"/>
      <c r="E198" s="90">
        <v>325</v>
      </c>
      <c r="F198" s="90">
        <v>3250</v>
      </c>
      <c r="G198" s="91" t="s">
        <v>430</v>
      </c>
    </row>
    <row r="199" spans="4:7">
      <c r="D199" s="89"/>
      <c r="E199" s="90">
        <v>329</v>
      </c>
      <c r="F199" s="90">
        <v>3290</v>
      </c>
      <c r="G199" s="91" t="s">
        <v>431</v>
      </c>
    </row>
    <row r="200" spans="4:7" ht="25.5">
      <c r="D200" s="89"/>
      <c r="E200" s="90"/>
      <c r="F200" s="90">
        <v>3311</v>
      </c>
      <c r="G200" s="91" t="s">
        <v>432</v>
      </c>
    </row>
    <row r="201" spans="4:7" ht="25.5">
      <c r="D201" s="89"/>
      <c r="E201" s="90"/>
      <c r="F201" s="90">
        <v>3312</v>
      </c>
      <c r="G201" s="91" t="s">
        <v>433</v>
      </c>
    </row>
    <row r="202" spans="4:7" ht="25.5">
      <c r="D202" s="89"/>
      <c r="E202" s="90"/>
      <c r="F202" s="90">
        <v>3313</v>
      </c>
      <c r="G202" s="91" t="s">
        <v>434</v>
      </c>
    </row>
    <row r="203" spans="4:7" ht="25.5">
      <c r="D203" s="89"/>
      <c r="E203" s="90"/>
      <c r="F203" s="90">
        <v>3314</v>
      </c>
      <c r="G203" s="91" t="s">
        <v>435</v>
      </c>
    </row>
    <row r="204" spans="4:7" ht="38.25">
      <c r="D204" s="89"/>
      <c r="E204" s="90"/>
      <c r="F204" s="90">
        <v>3315</v>
      </c>
      <c r="G204" s="91" t="s">
        <v>436</v>
      </c>
    </row>
    <row r="205" spans="4:7" ht="25.5">
      <c r="D205" s="89"/>
      <c r="E205" s="90"/>
      <c r="F205" s="90">
        <v>3319</v>
      </c>
      <c r="G205" s="91" t="s">
        <v>437</v>
      </c>
    </row>
    <row r="206" spans="4:7" ht="25.5">
      <c r="D206" s="89"/>
      <c r="E206" s="90">
        <v>332</v>
      </c>
      <c r="F206" s="90">
        <v>3320</v>
      </c>
      <c r="G206" s="91" t="s">
        <v>438</v>
      </c>
    </row>
    <row r="207" spans="4:7">
      <c r="D207" s="89"/>
      <c r="E207" s="90"/>
      <c r="F207" s="90">
        <v>3511</v>
      </c>
      <c r="G207" s="91" t="s">
        <v>439</v>
      </c>
    </row>
    <row r="208" spans="4:7">
      <c r="D208" s="89"/>
      <c r="E208" s="90"/>
      <c r="F208" s="90">
        <v>3512</v>
      </c>
      <c r="G208" s="91" t="s">
        <v>440</v>
      </c>
    </row>
    <row r="209" spans="4:7">
      <c r="D209" s="89"/>
      <c r="E209" s="90"/>
      <c r="F209" s="90">
        <v>3513</v>
      </c>
      <c r="G209" s="91" t="s">
        <v>441</v>
      </c>
    </row>
    <row r="210" spans="4:7">
      <c r="D210" s="89"/>
      <c r="E210" s="90"/>
      <c r="F210" s="90">
        <v>3514</v>
      </c>
      <c r="G210" s="91" t="s">
        <v>442</v>
      </c>
    </row>
    <row r="211" spans="4:7" ht="25.5">
      <c r="D211" s="89"/>
      <c r="E211" s="90">
        <v>352</v>
      </c>
      <c r="F211" s="90">
        <v>3520</v>
      </c>
      <c r="G211" s="91" t="s">
        <v>443</v>
      </c>
    </row>
    <row r="212" spans="4:7">
      <c r="D212" s="89"/>
      <c r="E212" s="90">
        <v>353</v>
      </c>
      <c r="F212" s="90">
        <v>3530</v>
      </c>
      <c r="G212" s="91" t="s">
        <v>444</v>
      </c>
    </row>
    <row r="213" spans="4:7">
      <c r="D213" s="89"/>
      <c r="E213" s="90">
        <v>360</v>
      </c>
      <c r="F213" s="90">
        <v>3600</v>
      </c>
      <c r="G213" s="91" t="s">
        <v>445</v>
      </c>
    </row>
    <row r="214" spans="4:7">
      <c r="D214" s="89"/>
      <c r="E214" s="90">
        <v>370</v>
      </c>
      <c r="F214" s="90">
        <v>3700</v>
      </c>
      <c r="G214" s="91" t="s">
        <v>446</v>
      </c>
    </row>
    <row r="215" spans="4:7">
      <c r="D215" s="89"/>
      <c r="E215" s="90"/>
      <c r="F215" s="90">
        <v>3811</v>
      </c>
      <c r="G215" s="91" t="s">
        <v>447</v>
      </c>
    </row>
    <row r="216" spans="4:7">
      <c r="D216" s="89"/>
      <c r="E216" s="90"/>
      <c r="F216" s="90">
        <v>3812</v>
      </c>
      <c r="G216" s="91" t="s">
        <v>448</v>
      </c>
    </row>
    <row r="217" spans="4:7" ht="25.5">
      <c r="D217" s="89"/>
      <c r="E217" s="90"/>
      <c r="F217" s="90">
        <v>3821</v>
      </c>
      <c r="G217" s="91" t="s">
        <v>449</v>
      </c>
    </row>
    <row r="218" spans="4:7">
      <c r="D218" s="89"/>
      <c r="E218" s="90"/>
      <c r="F218" s="90">
        <v>3822</v>
      </c>
      <c r="G218" s="91" t="s">
        <v>450</v>
      </c>
    </row>
    <row r="219" spans="4:7">
      <c r="D219" s="89"/>
      <c r="E219" s="90">
        <v>383</v>
      </c>
      <c r="F219" s="90">
        <v>3830</v>
      </c>
      <c r="G219" s="91" t="s">
        <v>451</v>
      </c>
    </row>
    <row r="220" spans="4:7" ht="25.5">
      <c r="D220" s="89"/>
      <c r="E220" s="90">
        <v>390</v>
      </c>
      <c r="F220" s="90">
        <v>3900</v>
      </c>
      <c r="G220" s="91" t="s">
        <v>452</v>
      </c>
    </row>
    <row r="221" spans="4:7">
      <c r="D221" s="89"/>
      <c r="E221" s="90"/>
      <c r="F221" s="90">
        <v>4111</v>
      </c>
      <c r="G221" s="91" t="s">
        <v>453</v>
      </c>
    </row>
    <row r="222" spans="4:7">
      <c r="D222" s="89"/>
      <c r="E222" s="90"/>
      <c r="F222" s="90">
        <v>4112</v>
      </c>
      <c r="G222" s="91" t="s">
        <v>454</v>
      </c>
    </row>
    <row r="223" spans="4:7">
      <c r="D223" s="89"/>
      <c r="E223" s="90">
        <v>421</v>
      </c>
      <c r="F223" s="90">
        <v>4210</v>
      </c>
      <c r="G223" s="91" t="s">
        <v>455</v>
      </c>
    </row>
    <row r="224" spans="4:7">
      <c r="D224" s="89"/>
      <c r="E224" s="90">
        <v>422</v>
      </c>
      <c r="F224" s="90">
        <v>4220</v>
      </c>
      <c r="G224" s="91" t="s">
        <v>456</v>
      </c>
    </row>
    <row r="225" spans="4:7">
      <c r="D225" s="89"/>
      <c r="E225" s="90">
        <v>429</v>
      </c>
      <c r="F225" s="90">
        <v>4290</v>
      </c>
      <c r="G225" s="91" t="s">
        <v>457</v>
      </c>
    </row>
    <row r="226" spans="4:7">
      <c r="D226" s="89"/>
      <c r="E226" s="90"/>
      <c r="F226" s="90">
        <v>4311</v>
      </c>
      <c r="G226" s="91" t="s">
        <v>458</v>
      </c>
    </row>
    <row r="227" spans="4:7">
      <c r="D227" s="89"/>
      <c r="E227" s="90"/>
      <c r="F227" s="90">
        <v>4312</v>
      </c>
      <c r="G227" s="91" t="s">
        <v>459</v>
      </c>
    </row>
    <row r="228" spans="4:7">
      <c r="D228" s="89"/>
      <c r="E228" s="90"/>
      <c r="F228" s="90">
        <v>4321</v>
      </c>
      <c r="G228" s="91" t="s">
        <v>460</v>
      </c>
    </row>
    <row r="229" spans="4:7" ht="25.5">
      <c r="D229" s="89"/>
      <c r="E229" s="90"/>
      <c r="F229" s="90">
        <v>4322</v>
      </c>
      <c r="G229" s="91" t="s">
        <v>461</v>
      </c>
    </row>
    <row r="230" spans="4:7">
      <c r="D230" s="89"/>
      <c r="E230" s="90"/>
      <c r="F230" s="90">
        <v>4329</v>
      </c>
      <c r="G230" s="91" t="s">
        <v>462</v>
      </c>
    </row>
    <row r="231" spans="4:7" ht="25.5">
      <c r="D231" s="89"/>
      <c r="E231" s="90">
        <v>433</v>
      </c>
      <c r="F231" s="90">
        <v>4330</v>
      </c>
      <c r="G231" s="91" t="s">
        <v>463</v>
      </c>
    </row>
    <row r="232" spans="4:7" ht="25.5">
      <c r="D232" s="89"/>
      <c r="E232" s="90">
        <v>439</v>
      </c>
      <c r="F232" s="90">
        <v>4390</v>
      </c>
      <c r="G232" s="91" t="s">
        <v>464</v>
      </c>
    </row>
    <row r="233" spans="4:7">
      <c r="D233" s="89"/>
      <c r="E233" s="90"/>
      <c r="F233" s="90">
        <v>4511</v>
      </c>
      <c r="G233" s="91" t="s">
        <v>465</v>
      </c>
    </row>
    <row r="234" spans="4:7">
      <c r="D234" s="89"/>
      <c r="E234" s="90"/>
      <c r="F234" s="90">
        <v>4512</v>
      </c>
      <c r="G234" s="91" t="s">
        <v>466</v>
      </c>
    </row>
    <row r="235" spans="4:7" ht="25.5">
      <c r="D235" s="89"/>
      <c r="E235" s="90">
        <v>452</v>
      </c>
      <c r="F235" s="90">
        <v>4520</v>
      </c>
      <c r="G235" s="91" t="s">
        <v>467</v>
      </c>
    </row>
    <row r="236" spans="4:7" ht="25.5">
      <c r="D236" s="89"/>
      <c r="E236" s="90">
        <v>453</v>
      </c>
      <c r="F236" s="90">
        <v>4530</v>
      </c>
      <c r="G236" s="91" t="s">
        <v>468</v>
      </c>
    </row>
    <row r="237" spans="4:7" ht="25.5">
      <c r="D237" s="89"/>
      <c r="E237" s="90"/>
      <c r="F237" s="90">
        <v>4541</v>
      </c>
      <c r="G237" s="91" t="s">
        <v>469</v>
      </c>
    </row>
    <row r="238" spans="4:7" ht="25.5">
      <c r="D238" s="89"/>
      <c r="E238" s="90"/>
      <c r="F238" s="90">
        <v>4542</v>
      </c>
      <c r="G238" s="91" t="s">
        <v>470</v>
      </c>
    </row>
    <row r="239" spans="4:7" ht="25.5">
      <c r="D239" s="89"/>
      <c r="E239" s="90">
        <v>461</v>
      </c>
      <c r="F239" s="90">
        <v>4610</v>
      </c>
      <c r="G239" s="91" t="s">
        <v>471</v>
      </c>
    </row>
    <row r="240" spans="4:7" ht="25.5">
      <c r="D240" s="89"/>
      <c r="E240" s="90">
        <v>462</v>
      </c>
      <c r="F240" s="90">
        <v>4620</v>
      </c>
      <c r="G240" s="91" t="s">
        <v>472</v>
      </c>
    </row>
    <row r="241" spans="4:7">
      <c r="D241" s="89"/>
      <c r="E241" s="90"/>
      <c r="F241" s="90">
        <v>4631</v>
      </c>
      <c r="G241" s="91" t="s">
        <v>473</v>
      </c>
    </row>
    <row r="242" spans="4:7">
      <c r="D242" s="89"/>
      <c r="E242" s="90"/>
      <c r="F242" s="90">
        <v>4632</v>
      </c>
      <c r="G242" s="91" t="s">
        <v>474</v>
      </c>
    </row>
    <row r="243" spans="4:7" ht="25.5">
      <c r="D243" s="89"/>
      <c r="E243" s="90"/>
      <c r="F243" s="90">
        <v>4641</v>
      </c>
      <c r="G243" s="91" t="s">
        <v>475</v>
      </c>
    </row>
    <row r="244" spans="4:7">
      <c r="D244" s="89"/>
      <c r="E244" s="90"/>
      <c r="F244" s="90">
        <v>4642</v>
      </c>
      <c r="G244" s="91" t="s">
        <v>476</v>
      </c>
    </row>
    <row r="245" spans="4:7">
      <c r="D245" s="89"/>
      <c r="E245" s="90"/>
      <c r="F245" s="90">
        <v>4643</v>
      </c>
      <c r="G245" s="91" t="s">
        <v>477</v>
      </c>
    </row>
    <row r="246" spans="4:7" ht="25.5">
      <c r="D246" s="89"/>
      <c r="E246" s="90"/>
      <c r="F246" s="90">
        <v>4644</v>
      </c>
      <c r="G246" s="91" t="s">
        <v>478</v>
      </c>
    </row>
    <row r="247" spans="4:7" ht="38.25">
      <c r="D247" s="89"/>
      <c r="E247" s="90"/>
      <c r="F247" s="90">
        <v>4645</v>
      </c>
      <c r="G247" s="91" t="s">
        <v>479</v>
      </c>
    </row>
    <row r="248" spans="4:7" ht="25.5">
      <c r="D248" s="89"/>
      <c r="E248" s="90"/>
      <c r="F248" s="90">
        <v>4649</v>
      </c>
      <c r="G248" s="91" t="s">
        <v>480</v>
      </c>
    </row>
    <row r="249" spans="4:7" ht="25.5">
      <c r="D249" s="89"/>
      <c r="E249" s="90"/>
      <c r="F249" s="90">
        <v>4651</v>
      </c>
      <c r="G249" s="91" t="s">
        <v>481</v>
      </c>
    </row>
    <row r="250" spans="4:7" ht="25.5">
      <c r="D250" s="89"/>
      <c r="E250" s="90"/>
      <c r="F250" s="90">
        <v>4652</v>
      </c>
      <c r="G250" s="91" t="s">
        <v>482</v>
      </c>
    </row>
    <row r="251" spans="4:7" ht="25.5">
      <c r="D251" s="89"/>
      <c r="E251" s="90"/>
      <c r="F251" s="90">
        <v>4653</v>
      </c>
      <c r="G251" s="91" t="s">
        <v>483</v>
      </c>
    </row>
    <row r="252" spans="4:7" ht="25.5">
      <c r="D252" s="89"/>
      <c r="E252" s="90"/>
      <c r="F252" s="90">
        <v>4659</v>
      </c>
      <c r="G252" s="91" t="s">
        <v>484</v>
      </c>
    </row>
    <row r="253" spans="4:7" ht="25.5">
      <c r="D253" s="89"/>
      <c r="E253" s="90"/>
      <c r="F253" s="90">
        <v>4661</v>
      </c>
      <c r="G253" s="91" t="s">
        <v>485</v>
      </c>
    </row>
    <row r="254" spans="4:7" ht="25.5">
      <c r="D254" s="89"/>
      <c r="E254" s="90"/>
      <c r="F254" s="90">
        <v>4662</v>
      </c>
      <c r="G254" s="91" t="s">
        <v>486</v>
      </c>
    </row>
    <row r="255" spans="4:7" ht="51">
      <c r="D255" s="89"/>
      <c r="E255" s="90"/>
      <c r="F255" s="90">
        <v>4663</v>
      </c>
      <c r="G255" s="91" t="s">
        <v>487</v>
      </c>
    </row>
    <row r="256" spans="4:7" ht="38.25">
      <c r="D256" s="89"/>
      <c r="E256" s="90"/>
      <c r="F256" s="90">
        <v>4664</v>
      </c>
      <c r="G256" s="91" t="s">
        <v>488</v>
      </c>
    </row>
    <row r="257" spans="4:7" ht="25.5">
      <c r="D257" s="89"/>
      <c r="E257" s="90"/>
      <c r="F257" s="90">
        <v>4665</v>
      </c>
      <c r="G257" s="91" t="s">
        <v>489</v>
      </c>
    </row>
    <row r="258" spans="4:7">
      <c r="D258" s="89"/>
      <c r="E258" s="90"/>
      <c r="F258" s="90">
        <v>4669</v>
      </c>
      <c r="G258" s="91" t="s">
        <v>490</v>
      </c>
    </row>
    <row r="259" spans="4:7">
      <c r="D259" s="89"/>
      <c r="E259" s="90">
        <v>469</v>
      </c>
      <c r="F259" s="90">
        <v>4690</v>
      </c>
      <c r="G259" s="91" t="s">
        <v>491</v>
      </c>
    </row>
    <row r="260" spans="4:7" ht="38.25">
      <c r="D260" s="89"/>
      <c r="E260" s="90"/>
      <c r="F260" s="90">
        <v>4711</v>
      </c>
      <c r="G260" s="91" t="s">
        <v>492</v>
      </c>
    </row>
    <row r="261" spans="4:7" ht="51">
      <c r="D261" s="89"/>
      <c r="E261" s="90"/>
      <c r="F261" s="90">
        <v>4719</v>
      </c>
      <c r="G261" s="91" t="s">
        <v>493</v>
      </c>
    </row>
    <row r="262" spans="4:7" ht="25.5">
      <c r="D262" s="89"/>
      <c r="E262" s="90"/>
      <c r="F262" s="90">
        <v>4721</v>
      </c>
      <c r="G262" s="91" t="s">
        <v>494</v>
      </c>
    </row>
    <row r="263" spans="4:7" ht="25.5">
      <c r="D263" s="89"/>
      <c r="E263" s="90"/>
      <c r="F263" s="90">
        <v>4722</v>
      </c>
      <c r="G263" s="91" t="s">
        <v>495</v>
      </c>
    </row>
    <row r="264" spans="4:7" ht="38.25">
      <c r="D264" s="89"/>
      <c r="E264" s="90"/>
      <c r="F264" s="90">
        <v>4723</v>
      </c>
      <c r="G264" s="91" t="s">
        <v>496</v>
      </c>
    </row>
    <row r="265" spans="4:7" ht="25.5">
      <c r="D265" s="89"/>
      <c r="E265" s="90"/>
      <c r="F265" s="90">
        <v>4724</v>
      </c>
      <c r="G265" s="91" t="s">
        <v>497</v>
      </c>
    </row>
    <row r="266" spans="4:7" ht="38.25">
      <c r="D266" s="89"/>
      <c r="E266" s="90"/>
      <c r="F266" s="90">
        <v>4729</v>
      </c>
      <c r="G266" s="91" t="s">
        <v>498</v>
      </c>
    </row>
    <row r="267" spans="4:7" ht="25.5">
      <c r="D267" s="89"/>
      <c r="E267" s="90"/>
      <c r="F267" s="90">
        <v>4731</v>
      </c>
      <c r="G267" s="91" t="s">
        <v>499</v>
      </c>
    </row>
    <row r="268" spans="4:7" ht="38.25">
      <c r="D268" s="89"/>
      <c r="E268" s="90"/>
      <c r="F268" s="90">
        <v>4732</v>
      </c>
      <c r="G268" s="91" t="s">
        <v>500</v>
      </c>
    </row>
    <row r="269" spans="4:7" ht="51">
      <c r="D269" s="89"/>
      <c r="E269" s="90"/>
      <c r="F269" s="90">
        <v>4741</v>
      </c>
      <c r="G269" s="91" t="s">
        <v>501</v>
      </c>
    </row>
    <row r="270" spans="4:7" ht="38.25">
      <c r="D270" s="89"/>
      <c r="E270" s="90"/>
      <c r="F270" s="90">
        <v>4742</v>
      </c>
      <c r="G270" s="91" t="s">
        <v>502</v>
      </c>
    </row>
    <row r="271" spans="4:7" ht="25.5">
      <c r="D271" s="89"/>
      <c r="E271" s="90"/>
      <c r="F271" s="90">
        <v>4751</v>
      </c>
      <c r="G271" s="91" t="s">
        <v>503</v>
      </c>
    </row>
    <row r="272" spans="4:7" ht="38.25">
      <c r="D272" s="89"/>
      <c r="E272" s="90"/>
      <c r="F272" s="90">
        <v>4752</v>
      </c>
      <c r="G272" s="91" t="s">
        <v>504</v>
      </c>
    </row>
    <row r="273" spans="4:7" ht="38.25">
      <c r="D273" s="89"/>
      <c r="E273" s="90"/>
      <c r="F273" s="90">
        <v>4753</v>
      </c>
      <c r="G273" s="91" t="s">
        <v>505</v>
      </c>
    </row>
    <row r="274" spans="4:7" ht="38.25">
      <c r="D274" s="89"/>
      <c r="E274" s="90"/>
      <c r="F274" s="90">
        <v>4754</v>
      </c>
      <c r="G274" s="91" t="s">
        <v>506</v>
      </c>
    </row>
    <row r="275" spans="4:7" ht="25.5">
      <c r="D275" s="89"/>
      <c r="E275" s="90"/>
      <c r="F275" s="90">
        <v>4755</v>
      </c>
      <c r="G275" s="91" t="s">
        <v>507</v>
      </c>
    </row>
    <row r="276" spans="4:7" ht="25.5">
      <c r="D276" s="89"/>
      <c r="E276" s="90"/>
      <c r="F276" s="90">
        <v>4759</v>
      </c>
      <c r="G276" s="91" t="s">
        <v>508</v>
      </c>
    </row>
    <row r="277" spans="4:7" ht="38.25">
      <c r="D277" s="89"/>
      <c r="E277" s="90"/>
      <c r="F277" s="90">
        <v>4761</v>
      </c>
      <c r="G277" s="91" t="s">
        <v>509</v>
      </c>
    </row>
    <row r="278" spans="4:7" ht="25.5">
      <c r="D278" s="89"/>
      <c r="E278" s="90"/>
      <c r="F278" s="90">
        <v>4762</v>
      </c>
      <c r="G278" s="91" t="s">
        <v>510</v>
      </c>
    </row>
    <row r="279" spans="4:7" ht="38.25">
      <c r="D279" s="89"/>
      <c r="E279" s="90"/>
      <c r="F279" s="90">
        <v>4769</v>
      </c>
      <c r="G279" s="91" t="s">
        <v>511</v>
      </c>
    </row>
    <row r="280" spans="4:7" ht="38.25">
      <c r="D280" s="89"/>
      <c r="E280" s="90"/>
      <c r="F280" s="90">
        <v>4771</v>
      </c>
      <c r="G280" s="91" t="s">
        <v>512</v>
      </c>
    </row>
    <row r="281" spans="4:7" ht="38.25">
      <c r="D281" s="89"/>
      <c r="E281" s="90"/>
      <c r="F281" s="90">
        <v>4772</v>
      </c>
      <c r="G281" s="91" t="s">
        <v>513</v>
      </c>
    </row>
    <row r="282" spans="4:7" ht="38.25">
      <c r="D282" s="89"/>
      <c r="E282" s="90"/>
      <c r="F282" s="90">
        <v>4773</v>
      </c>
      <c r="G282" s="91" t="s">
        <v>514</v>
      </c>
    </row>
    <row r="283" spans="4:7" ht="25.5">
      <c r="D283" s="89"/>
      <c r="E283" s="90"/>
      <c r="F283" s="90">
        <v>4774</v>
      </c>
      <c r="G283" s="91" t="s">
        <v>515</v>
      </c>
    </row>
    <row r="284" spans="4:7" ht="25.5">
      <c r="D284" s="89"/>
      <c r="E284" s="90"/>
      <c r="F284" s="90">
        <v>4775</v>
      </c>
      <c r="G284" s="91" t="s">
        <v>516</v>
      </c>
    </row>
    <row r="285" spans="4:7" ht="25.5">
      <c r="D285" s="89"/>
      <c r="E285" s="90"/>
      <c r="F285" s="90">
        <v>4781</v>
      </c>
      <c r="G285" s="91" t="s">
        <v>517</v>
      </c>
    </row>
    <row r="286" spans="4:7" ht="38.25">
      <c r="D286" s="89"/>
      <c r="E286" s="90"/>
      <c r="F286" s="90">
        <v>4782</v>
      </c>
      <c r="G286" s="91" t="s">
        <v>518</v>
      </c>
    </row>
    <row r="287" spans="4:7" ht="25.5">
      <c r="D287" s="89"/>
      <c r="E287" s="90"/>
      <c r="F287" s="90">
        <v>4789</v>
      </c>
      <c r="G287" s="91" t="s">
        <v>519</v>
      </c>
    </row>
    <row r="288" spans="4:7" ht="25.5">
      <c r="D288" s="89"/>
      <c r="E288" s="90"/>
      <c r="F288" s="90">
        <v>4791</v>
      </c>
      <c r="G288" s="91" t="s">
        <v>520</v>
      </c>
    </row>
    <row r="289" spans="4:7" ht="25.5">
      <c r="D289" s="89"/>
      <c r="E289" s="90"/>
      <c r="F289" s="90">
        <v>4792</v>
      </c>
      <c r="G289" s="91" t="s">
        <v>521</v>
      </c>
    </row>
    <row r="290" spans="4:7" ht="25.5">
      <c r="D290" s="89"/>
      <c r="E290" s="90"/>
      <c r="F290" s="90">
        <v>4799</v>
      </c>
      <c r="G290" s="91" t="s">
        <v>522</v>
      </c>
    </row>
    <row r="291" spans="4:7">
      <c r="D291" s="89"/>
      <c r="E291" s="90"/>
      <c r="F291" s="90">
        <v>4911</v>
      </c>
      <c r="G291" s="91" t="s">
        <v>523</v>
      </c>
    </row>
    <row r="292" spans="4:7">
      <c r="D292" s="89"/>
      <c r="E292" s="90"/>
      <c r="F292" s="90">
        <v>4912</v>
      </c>
      <c r="G292" s="91" t="s">
        <v>524</v>
      </c>
    </row>
    <row r="293" spans="4:7">
      <c r="D293" s="89"/>
      <c r="E293" s="90"/>
      <c r="F293" s="90">
        <v>4921</v>
      </c>
      <c r="G293" s="91" t="s">
        <v>525</v>
      </c>
    </row>
    <row r="294" spans="4:7">
      <c r="D294" s="89"/>
      <c r="E294" s="90"/>
      <c r="F294" s="90">
        <v>4922</v>
      </c>
      <c r="G294" s="91" t="s">
        <v>526</v>
      </c>
    </row>
    <row r="295" spans="4:7">
      <c r="D295" s="89"/>
      <c r="E295" s="90"/>
      <c r="F295" s="90">
        <v>4923</v>
      </c>
      <c r="G295" s="91" t="s">
        <v>527</v>
      </c>
    </row>
    <row r="296" spans="4:7">
      <c r="D296" s="89"/>
      <c r="E296" s="90">
        <v>493</v>
      </c>
      <c r="F296" s="90">
        <v>4930</v>
      </c>
      <c r="G296" s="91" t="s">
        <v>528</v>
      </c>
    </row>
    <row r="297" spans="4:7">
      <c r="D297" s="89"/>
      <c r="E297" s="90"/>
      <c r="F297" s="90">
        <v>5011</v>
      </c>
      <c r="G297" s="91" t="s">
        <v>529</v>
      </c>
    </row>
    <row r="298" spans="4:7">
      <c r="D298" s="89"/>
      <c r="E298" s="90"/>
      <c r="F298" s="90">
        <v>5012</v>
      </c>
      <c r="G298" s="91" t="s">
        <v>530</v>
      </c>
    </row>
    <row r="299" spans="4:7">
      <c r="D299" s="89"/>
      <c r="E299" s="90"/>
      <c r="F299" s="90">
        <v>5021</v>
      </c>
      <c r="G299" s="91" t="s">
        <v>531</v>
      </c>
    </row>
    <row r="300" spans="4:7">
      <c r="D300" s="89"/>
      <c r="E300" s="90"/>
      <c r="F300" s="90">
        <v>5022</v>
      </c>
      <c r="G300" s="91" t="s">
        <v>532</v>
      </c>
    </row>
    <row r="301" spans="4:7">
      <c r="D301" s="89"/>
      <c r="E301" s="90"/>
      <c r="F301" s="90">
        <v>5111</v>
      </c>
      <c r="G301" s="91" t="s">
        <v>533</v>
      </c>
    </row>
    <row r="302" spans="4:7">
      <c r="D302" s="89"/>
      <c r="E302" s="90"/>
      <c r="F302" s="90">
        <v>5112</v>
      </c>
      <c r="G302" s="91" t="s">
        <v>534</v>
      </c>
    </row>
    <row r="303" spans="4:7">
      <c r="D303" s="89"/>
      <c r="E303" s="90"/>
      <c r="F303" s="90">
        <v>5121</v>
      </c>
      <c r="G303" s="91" t="s">
        <v>535</v>
      </c>
    </row>
    <row r="304" spans="4:7">
      <c r="D304" s="89"/>
      <c r="E304" s="90"/>
      <c r="F304" s="90">
        <v>5122</v>
      </c>
      <c r="G304" s="91" t="s">
        <v>536</v>
      </c>
    </row>
    <row r="305" spans="4:7">
      <c r="D305" s="89"/>
      <c r="E305" s="90">
        <v>521</v>
      </c>
      <c r="F305" s="90">
        <v>5210</v>
      </c>
      <c r="G305" s="91" t="s">
        <v>537</v>
      </c>
    </row>
    <row r="306" spans="4:7" ht="25.5">
      <c r="D306" s="89"/>
      <c r="E306" s="90"/>
      <c r="F306" s="90">
        <v>5221</v>
      </c>
      <c r="G306" s="91" t="s">
        <v>538</v>
      </c>
    </row>
    <row r="307" spans="4:7" ht="25.5">
      <c r="D307" s="89"/>
      <c r="E307" s="90"/>
      <c r="F307" s="90">
        <v>5222</v>
      </c>
      <c r="G307" s="91" t="s">
        <v>539</v>
      </c>
    </row>
    <row r="308" spans="4:7" ht="38.25">
      <c r="D308" s="89"/>
      <c r="E308" s="90"/>
      <c r="F308" s="90">
        <v>5223</v>
      </c>
      <c r="G308" s="91" t="s">
        <v>540</v>
      </c>
    </row>
    <row r="309" spans="4:7">
      <c r="D309" s="89"/>
      <c r="E309" s="90"/>
      <c r="F309" s="90">
        <v>5224</v>
      </c>
      <c r="G309" s="91" t="s">
        <v>541</v>
      </c>
    </row>
    <row r="310" spans="4:7">
      <c r="D310" s="89"/>
      <c r="E310" s="90"/>
      <c r="F310" s="90">
        <v>5229</v>
      </c>
      <c r="G310" s="91" t="s">
        <v>542</v>
      </c>
    </row>
    <row r="311" spans="4:7">
      <c r="D311" s="89"/>
      <c r="E311" s="90">
        <v>531</v>
      </c>
      <c r="F311" s="90">
        <v>5310</v>
      </c>
      <c r="G311" s="91" t="s">
        <v>543</v>
      </c>
    </row>
    <row r="312" spans="4:7">
      <c r="D312" s="89"/>
      <c r="E312" s="90">
        <v>532</v>
      </c>
      <c r="F312" s="90">
        <v>5320</v>
      </c>
      <c r="G312" s="91" t="s">
        <v>544</v>
      </c>
    </row>
    <row r="313" spans="4:7">
      <c r="D313" s="89"/>
      <c r="E313" s="90"/>
      <c r="F313" s="90">
        <v>5511</v>
      </c>
      <c r="G313" s="91" t="s">
        <v>545</v>
      </c>
    </row>
    <row r="314" spans="4:7">
      <c r="D314" s="89"/>
      <c r="E314" s="90"/>
      <c r="F314" s="90">
        <v>5512</v>
      </c>
      <c r="G314" s="91" t="s">
        <v>546</v>
      </c>
    </row>
    <row r="315" spans="4:7">
      <c r="D315" s="89"/>
      <c r="E315" s="90"/>
      <c r="F315" s="90">
        <v>5513</v>
      </c>
      <c r="G315" s="91" t="s">
        <v>547</v>
      </c>
    </row>
    <row r="316" spans="4:7">
      <c r="D316" s="89"/>
      <c r="E316" s="90"/>
      <c r="F316" s="90">
        <v>5514</v>
      </c>
      <c r="G316" s="91" t="s">
        <v>548</v>
      </c>
    </row>
    <row r="317" spans="4:7">
      <c r="D317" s="89"/>
      <c r="E317" s="90"/>
      <c r="F317" s="90">
        <v>5519</v>
      </c>
      <c r="G317" s="91" t="s">
        <v>549</v>
      </c>
    </row>
    <row r="318" spans="4:7" ht="25.5">
      <c r="D318" s="89"/>
      <c r="E318" s="90">
        <v>552</v>
      </c>
      <c r="F318" s="90">
        <v>5520</v>
      </c>
      <c r="G318" s="91" t="s">
        <v>550</v>
      </c>
    </row>
    <row r="319" spans="4:7">
      <c r="D319" s="89"/>
      <c r="E319" s="90">
        <v>553</v>
      </c>
      <c r="F319" s="90">
        <v>5530</v>
      </c>
      <c r="G319" s="91" t="s">
        <v>551</v>
      </c>
    </row>
    <row r="320" spans="4:7">
      <c r="D320" s="89"/>
      <c r="E320" s="90">
        <v>559</v>
      </c>
      <c r="F320" s="90">
        <v>5590</v>
      </c>
      <c r="G320" s="91" t="s">
        <v>552</v>
      </c>
    </row>
    <row r="321" spans="4:7">
      <c r="D321" s="89"/>
      <c r="E321" s="90"/>
      <c r="F321" s="90">
        <v>5611</v>
      </c>
      <c r="G321" s="91" t="s">
        <v>553</v>
      </c>
    </row>
    <row r="322" spans="4:7">
      <c r="D322" s="89"/>
      <c r="E322" s="90"/>
      <c r="F322" s="90">
        <v>5612</v>
      </c>
      <c r="G322" s="91" t="s">
        <v>554</v>
      </c>
    </row>
    <row r="323" spans="4:7">
      <c r="D323" s="89"/>
      <c r="E323" s="90"/>
      <c r="F323" s="90">
        <v>5613</v>
      </c>
      <c r="G323" s="91" t="s">
        <v>555</v>
      </c>
    </row>
    <row r="324" spans="4:7" ht="25.5">
      <c r="D324" s="89"/>
      <c r="E324" s="90"/>
      <c r="F324" s="90">
        <v>5619</v>
      </c>
      <c r="G324" s="91" t="s">
        <v>556</v>
      </c>
    </row>
    <row r="325" spans="4:7">
      <c r="D325" s="89"/>
      <c r="E325" s="90"/>
      <c r="F325" s="90">
        <v>5621</v>
      </c>
      <c r="G325" s="91" t="s">
        <v>557</v>
      </c>
    </row>
    <row r="326" spans="4:7">
      <c r="D326" s="89"/>
      <c r="E326" s="90"/>
      <c r="F326" s="90">
        <v>5629</v>
      </c>
      <c r="G326" s="91" t="s">
        <v>558</v>
      </c>
    </row>
    <row r="327" spans="4:7" ht="25.5">
      <c r="D327" s="89"/>
      <c r="E327" s="90">
        <v>563</v>
      </c>
      <c r="F327" s="90">
        <v>5630</v>
      </c>
      <c r="G327" s="91" t="s">
        <v>559</v>
      </c>
    </row>
    <row r="328" spans="4:7">
      <c r="D328" s="89"/>
      <c r="E328" s="90"/>
      <c r="F328" s="90">
        <v>5811</v>
      </c>
      <c r="G328" s="91" t="s">
        <v>560</v>
      </c>
    </row>
    <row r="329" spans="4:7">
      <c r="D329" s="89"/>
      <c r="E329" s="90"/>
      <c r="F329" s="90">
        <v>5812</v>
      </c>
      <c r="G329" s="91" t="s">
        <v>561</v>
      </c>
    </row>
    <row r="330" spans="4:7" ht="25.5">
      <c r="D330" s="89"/>
      <c r="E330" s="90"/>
      <c r="F330" s="90">
        <v>5813</v>
      </c>
      <c r="G330" s="91" t="s">
        <v>562</v>
      </c>
    </row>
    <row r="331" spans="4:7">
      <c r="D331" s="89"/>
      <c r="E331" s="90"/>
      <c r="F331" s="90">
        <v>5819</v>
      </c>
      <c r="G331" s="91" t="s">
        <v>563</v>
      </c>
    </row>
    <row r="332" spans="4:7">
      <c r="D332" s="89"/>
      <c r="E332" s="90">
        <v>582</v>
      </c>
      <c r="F332" s="90">
        <v>5820</v>
      </c>
      <c r="G332" s="91" t="s">
        <v>564</v>
      </c>
    </row>
    <row r="333" spans="4:7" ht="38.25">
      <c r="D333" s="89"/>
      <c r="E333" s="90"/>
      <c r="F333" s="90">
        <v>5911</v>
      </c>
      <c r="G333" s="91" t="s">
        <v>565</v>
      </c>
    </row>
    <row r="334" spans="4:7" ht="38.25">
      <c r="D334" s="89"/>
      <c r="E334" s="90"/>
      <c r="F334" s="90">
        <v>5912</v>
      </c>
      <c r="G334" s="91" t="s">
        <v>566</v>
      </c>
    </row>
    <row r="335" spans="4:7" ht="38.25">
      <c r="D335" s="89"/>
      <c r="E335" s="90"/>
      <c r="F335" s="90">
        <v>5913</v>
      </c>
      <c r="G335" s="91" t="s">
        <v>567</v>
      </c>
    </row>
    <row r="336" spans="4:7" ht="25.5">
      <c r="D336" s="89"/>
      <c r="E336" s="90"/>
      <c r="F336" s="90">
        <v>5914</v>
      </c>
      <c r="G336" s="91" t="s">
        <v>568</v>
      </c>
    </row>
    <row r="337" spans="4:7" ht="25.5">
      <c r="D337" s="89"/>
      <c r="E337" s="90">
        <v>592</v>
      </c>
      <c r="F337" s="90">
        <v>5920</v>
      </c>
      <c r="G337" s="91" t="s">
        <v>569</v>
      </c>
    </row>
    <row r="338" spans="4:7" ht="25.5">
      <c r="D338" s="89"/>
      <c r="E338" s="90">
        <v>601</v>
      </c>
      <c r="F338" s="90">
        <v>6010</v>
      </c>
      <c r="G338" s="91" t="s">
        <v>570</v>
      </c>
    </row>
    <row r="339" spans="4:7" ht="25.5">
      <c r="D339" s="89"/>
      <c r="E339" s="90">
        <v>602</v>
      </c>
      <c r="F339" s="90">
        <v>6020</v>
      </c>
      <c r="G339" s="91" t="s">
        <v>571</v>
      </c>
    </row>
    <row r="340" spans="4:7">
      <c r="D340" s="89"/>
      <c r="E340" s="90">
        <v>611</v>
      </c>
      <c r="F340" s="90">
        <v>6110</v>
      </c>
      <c r="G340" s="91" t="s">
        <v>572</v>
      </c>
    </row>
    <row r="341" spans="4:7">
      <c r="D341" s="89"/>
      <c r="E341" s="90">
        <v>612</v>
      </c>
      <c r="F341" s="90">
        <v>6120</v>
      </c>
      <c r="G341" s="91" t="s">
        <v>573</v>
      </c>
    </row>
    <row r="342" spans="4:7">
      <c r="D342" s="89"/>
      <c r="E342" s="90">
        <v>613</v>
      </c>
      <c r="F342" s="90">
        <v>6130</v>
      </c>
      <c r="G342" s="91" t="s">
        <v>574</v>
      </c>
    </row>
    <row r="343" spans="4:7">
      <c r="D343" s="89"/>
      <c r="E343" s="90">
        <v>619</v>
      </c>
      <c r="F343" s="90">
        <v>6190</v>
      </c>
      <c r="G343" s="91" t="s">
        <v>575</v>
      </c>
    </row>
    <row r="344" spans="4:7" ht="38.25">
      <c r="D344" s="89"/>
      <c r="E344" s="90"/>
      <c r="F344" s="90">
        <v>6201</v>
      </c>
      <c r="G344" s="91" t="s">
        <v>576</v>
      </c>
    </row>
    <row r="345" spans="4:7" ht="25.5">
      <c r="D345" s="89"/>
      <c r="E345" s="90"/>
      <c r="F345" s="90">
        <v>6202</v>
      </c>
      <c r="G345" s="91" t="s">
        <v>577</v>
      </c>
    </row>
    <row r="346" spans="4:7" ht="25.5">
      <c r="D346" s="89"/>
      <c r="E346" s="90"/>
      <c r="F346" s="90">
        <v>6209</v>
      </c>
      <c r="G346" s="91" t="s">
        <v>578</v>
      </c>
    </row>
    <row r="347" spans="4:7" ht="25.5">
      <c r="D347" s="89"/>
      <c r="E347" s="90"/>
      <c r="F347" s="90">
        <v>6311</v>
      </c>
      <c r="G347" s="91" t="s">
        <v>579</v>
      </c>
    </row>
    <row r="348" spans="4:7">
      <c r="D348" s="89"/>
      <c r="E348" s="90"/>
      <c r="F348" s="90">
        <v>6312</v>
      </c>
      <c r="G348" s="91" t="s">
        <v>580</v>
      </c>
    </row>
    <row r="349" spans="4:7">
      <c r="D349" s="89"/>
      <c r="E349" s="90"/>
      <c r="F349" s="90">
        <v>6391</v>
      </c>
      <c r="G349" s="91" t="s">
        <v>581</v>
      </c>
    </row>
    <row r="350" spans="4:7">
      <c r="D350" s="89"/>
      <c r="E350" s="90"/>
      <c r="F350" s="90">
        <v>6399</v>
      </c>
      <c r="G350" s="91" t="s">
        <v>582</v>
      </c>
    </row>
    <row r="351" spans="4:7">
      <c r="D351" s="89"/>
      <c r="E351" s="90"/>
      <c r="F351" s="90">
        <v>6411</v>
      </c>
      <c r="G351" s="91" t="s">
        <v>583</v>
      </c>
    </row>
    <row r="352" spans="4:7">
      <c r="D352" s="89"/>
      <c r="E352" s="90"/>
      <c r="F352" s="90">
        <v>6412</v>
      </c>
      <c r="G352" s="91" t="s">
        <v>584</v>
      </c>
    </row>
    <row r="353" spans="4:7">
      <c r="D353" s="89"/>
      <c r="E353" s="90"/>
      <c r="F353" s="90">
        <v>6421</v>
      </c>
      <c r="G353" s="91" t="s">
        <v>585</v>
      </c>
    </row>
    <row r="354" spans="4:7">
      <c r="D354" s="89"/>
      <c r="E354" s="90"/>
      <c r="F354" s="90">
        <v>6422</v>
      </c>
      <c r="G354" s="91" t="s">
        <v>586</v>
      </c>
    </row>
    <row r="355" spans="4:7">
      <c r="D355" s="89"/>
      <c r="E355" s="90"/>
      <c r="F355" s="90">
        <v>6423</v>
      </c>
      <c r="G355" s="91" t="s">
        <v>587</v>
      </c>
    </row>
    <row r="356" spans="4:7">
      <c r="D356" s="89"/>
      <c r="E356" s="90"/>
      <c r="F356" s="90">
        <v>6424</v>
      </c>
      <c r="G356" s="91" t="s">
        <v>588</v>
      </c>
    </row>
    <row r="357" spans="4:7" ht="25.5">
      <c r="D357" s="89"/>
      <c r="E357" s="90"/>
      <c r="F357" s="90">
        <v>6431</v>
      </c>
      <c r="G357" s="91" t="s">
        <v>589</v>
      </c>
    </row>
    <row r="358" spans="4:7">
      <c r="D358" s="89"/>
      <c r="E358" s="90"/>
      <c r="F358" s="90">
        <v>6432</v>
      </c>
      <c r="G358" s="91" t="s">
        <v>590</v>
      </c>
    </row>
    <row r="359" spans="4:7">
      <c r="D359" s="89"/>
      <c r="E359" s="90"/>
      <c r="F359" s="90">
        <v>6491</v>
      </c>
      <c r="G359" s="91" t="s">
        <v>591</v>
      </c>
    </row>
    <row r="360" spans="4:7" ht="25.5">
      <c r="D360" s="89"/>
      <c r="E360" s="90"/>
      <c r="F360" s="90">
        <v>6492</v>
      </c>
      <c r="G360" s="91" t="s">
        <v>592</v>
      </c>
    </row>
    <row r="361" spans="4:7">
      <c r="D361" s="89"/>
      <c r="E361" s="90"/>
      <c r="F361" s="90">
        <v>6493</v>
      </c>
      <c r="G361" s="91" t="s">
        <v>593</v>
      </c>
    </row>
    <row r="362" spans="4:7">
      <c r="D362" s="89"/>
      <c r="E362" s="90"/>
      <c r="F362" s="90">
        <v>6494</v>
      </c>
      <c r="G362" s="91" t="s">
        <v>594</v>
      </c>
    </row>
    <row r="363" spans="4:7">
      <c r="D363" s="89"/>
      <c r="E363" s="90"/>
      <c r="F363" s="90">
        <v>6495</v>
      </c>
      <c r="G363" s="91" t="s">
        <v>595</v>
      </c>
    </row>
    <row r="364" spans="4:7" ht="25.5">
      <c r="D364" s="89"/>
      <c r="E364" s="90"/>
      <c r="F364" s="90">
        <v>6499</v>
      </c>
      <c r="G364" s="91" t="s">
        <v>596</v>
      </c>
    </row>
    <row r="365" spans="4:7">
      <c r="D365" s="89"/>
      <c r="E365" s="90"/>
      <c r="F365" s="90">
        <v>6511</v>
      </c>
      <c r="G365" s="91" t="s">
        <v>597</v>
      </c>
    </row>
    <row r="366" spans="4:7">
      <c r="D366" s="89"/>
      <c r="E366" s="90"/>
      <c r="F366" s="90">
        <v>6512</v>
      </c>
      <c r="G366" s="91" t="s">
        <v>598</v>
      </c>
    </row>
    <row r="367" spans="4:7">
      <c r="D367" s="89"/>
      <c r="E367" s="90"/>
      <c r="F367" s="90">
        <v>6513</v>
      </c>
      <c r="G367" s="91" t="s">
        <v>599</v>
      </c>
    </row>
    <row r="368" spans="4:7">
      <c r="D368" s="89"/>
      <c r="E368" s="90"/>
      <c r="F368" s="90">
        <v>6514</v>
      </c>
      <c r="G368" s="91" t="s">
        <v>600</v>
      </c>
    </row>
    <row r="369" spans="4:7">
      <c r="D369" s="89"/>
      <c r="E369" s="90"/>
      <c r="F369" s="90">
        <v>6521</v>
      </c>
      <c r="G369" s="91" t="s">
        <v>601</v>
      </c>
    </row>
    <row r="370" spans="4:7" ht="25.5">
      <c r="D370" s="89"/>
      <c r="E370" s="90"/>
      <c r="F370" s="90">
        <v>6522</v>
      </c>
      <c r="G370" s="91" t="s">
        <v>602</v>
      </c>
    </row>
    <row r="371" spans="4:7" ht="25.5">
      <c r="D371" s="89"/>
      <c r="E371" s="90"/>
      <c r="F371" s="90">
        <v>6531</v>
      </c>
      <c r="G371" s="91" t="s">
        <v>603</v>
      </c>
    </row>
    <row r="372" spans="4:7">
      <c r="D372" s="89"/>
      <c r="E372" s="90"/>
      <c r="F372" s="90">
        <v>6532</v>
      </c>
      <c r="G372" s="91" t="s">
        <v>604</v>
      </c>
    </row>
    <row r="373" spans="4:7">
      <c r="D373" s="89"/>
      <c r="E373" s="90"/>
      <c r="F373" s="90">
        <v>6611</v>
      </c>
      <c r="G373" s="91" t="s">
        <v>605</v>
      </c>
    </row>
    <row r="374" spans="4:7" ht="25.5">
      <c r="D374" s="89"/>
      <c r="E374" s="90"/>
      <c r="F374" s="90">
        <v>6612</v>
      </c>
      <c r="G374" s="91" t="s">
        <v>606</v>
      </c>
    </row>
    <row r="375" spans="4:7" ht="25.5">
      <c r="D375" s="89"/>
      <c r="E375" s="90"/>
      <c r="F375" s="90">
        <v>6613</v>
      </c>
      <c r="G375" s="91" t="s">
        <v>607</v>
      </c>
    </row>
    <row r="376" spans="4:7">
      <c r="D376" s="89"/>
      <c r="E376" s="90"/>
      <c r="F376" s="90">
        <v>6614</v>
      </c>
      <c r="G376" s="91" t="s">
        <v>608</v>
      </c>
    </row>
    <row r="377" spans="4:7" ht="25.5">
      <c r="D377" s="89"/>
      <c r="E377" s="90"/>
      <c r="F377" s="90">
        <v>6615</v>
      </c>
      <c r="G377" s="91" t="s">
        <v>609</v>
      </c>
    </row>
    <row r="378" spans="4:7" ht="25.5">
      <c r="D378" s="89"/>
      <c r="E378" s="90"/>
      <c r="F378" s="90">
        <v>6619</v>
      </c>
      <c r="G378" s="91" t="s">
        <v>610</v>
      </c>
    </row>
    <row r="379" spans="4:7">
      <c r="D379" s="89"/>
      <c r="E379" s="90"/>
      <c r="F379" s="90">
        <v>6621</v>
      </c>
      <c r="G379" s="91" t="s">
        <v>611</v>
      </c>
    </row>
    <row r="380" spans="4:7" ht="25.5">
      <c r="D380" s="89"/>
      <c r="E380" s="90"/>
      <c r="F380" s="90">
        <v>6629</v>
      </c>
      <c r="G380" s="91" t="s">
        <v>612</v>
      </c>
    </row>
    <row r="381" spans="4:7">
      <c r="D381" s="89"/>
      <c r="E381" s="90">
        <v>663</v>
      </c>
      <c r="F381" s="90">
        <v>6630</v>
      </c>
      <c r="G381" s="91" t="s">
        <v>613</v>
      </c>
    </row>
    <row r="382" spans="4:7" ht="25.5">
      <c r="D382" s="89"/>
      <c r="E382" s="90">
        <v>681</v>
      </c>
      <c r="F382" s="90">
        <v>6810</v>
      </c>
      <c r="G382" s="91" t="s">
        <v>614</v>
      </c>
    </row>
    <row r="383" spans="4:7" ht="25.5">
      <c r="D383" s="89"/>
      <c r="E383" s="90">
        <v>682</v>
      </c>
      <c r="F383" s="90">
        <v>6820</v>
      </c>
      <c r="G383" s="91" t="s">
        <v>615</v>
      </c>
    </row>
    <row r="384" spans="4:7">
      <c r="D384" s="89"/>
      <c r="E384" s="90">
        <v>691</v>
      </c>
      <c r="F384" s="90">
        <v>6910</v>
      </c>
      <c r="G384" s="91" t="s">
        <v>616</v>
      </c>
    </row>
    <row r="385" spans="4:7" ht="25.5">
      <c r="D385" s="89"/>
      <c r="E385" s="90">
        <v>692</v>
      </c>
      <c r="F385" s="90">
        <v>6920</v>
      </c>
      <c r="G385" s="91" t="s">
        <v>617</v>
      </c>
    </row>
    <row r="386" spans="4:7">
      <c r="D386" s="89"/>
      <c r="E386" s="90">
        <v>701</v>
      </c>
      <c r="F386" s="90">
        <v>7010</v>
      </c>
      <c r="G386" s="91" t="s">
        <v>618</v>
      </c>
    </row>
    <row r="387" spans="4:7">
      <c r="D387" s="89"/>
      <c r="E387" s="90">
        <v>702</v>
      </c>
      <c r="F387" s="90">
        <v>7020</v>
      </c>
      <c r="G387" s="91" t="s">
        <v>619</v>
      </c>
    </row>
    <row r="388" spans="4:7" ht="25.5">
      <c r="D388" s="89"/>
      <c r="E388" s="90">
        <v>711</v>
      </c>
      <c r="F388" s="90">
        <v>7110</v>
      </c>
      <c r="G388" s="91" t="s">
        <v>620</v>
      </c>
    </row>
    <row r="389" spans="4:7">
      <c r="D389" s="89"/>
      <c r="E389" s="90">
        <v>712</v>
      </c>
      <c r="F389" s="90">
        <v>7120</v>
      </c>
      <c r="G389" s="91" t="s">
        <v>621</v>
      </c>
    </row>
    <row r="390" spans="4:7" ht="25.5">
      <c r="D390" s="89"/>
      <c r="E390" s="90">
        <v>721</v>
      </c>
      <c r="F390" s="90">
        <v>7210</v>
      </c>
      <c r="G390" s="91" t="s">
        <v>622</v>
      </c>
    </row>
    <row r="391" spans="4:7" ht="25.5">
      <c r="D391" s="89"/>
      <c r="E391" s="90">
        <v>722</v>
      </c>
      <c r="F391" s="90">
        <v>7220</v>
      </c>
      <c r="G391" s="91" t="s">
        <v>623</v>
      </c>
    </row>
    <row r="392" spans="4:7">
      <c r="D392" s="89"/>
      <c r="E392" s="90">
        <v>731</v>
      </c>
      <c r="F392" s="90">
        <v>7310</v>
      </c>
      <c r="G392" s="91" t="s">
        <v>624</v>
      </c>
    </row>
    <row r="393" spans="4:7" ht="25.5">
      <c r="D393" s="89"/>
      <c r="E393" s="90">
        <v>732</v>
      </c>
      <c r="F393" s="90">
        <v>7320</v>
      </c>
      <c r="G393" s="91" t="s">
        <v>625</v>
      </c>
    </row>
    <row r="394" spans="4:7">
      <c r="D394" s="89"/>
      <c r="E394" s="90">
        <v>741</v>
      </c>
      <c r="F394" s="90">
        <v>7410</v>
      </c>
      <c r="G394" s="91" t="s">
        <v>626</v>
      </c>
    </row>
    <row r="395" spans="4:7">
      <c r="D395" s="89"/>
      <c r="E395" s="90">
        <v>742</v>
      </c>
      <c r="F395" s="90">
        <v>7420</v>
      </c>
      <c r="G395" s="91" t="s">
        <v>627</v>
      </c>
    </row>
    <row r="396" spans="4:7" ht="25.5">
      <c r="D396" s="89"/>
      <c r="E396" s="90">
        <v>749</v>
      </c>
      <c r="F396" s="90">
        <v>7490</v>
      </c>
      <c r="G396" s="91" t="s">
        <v>628</v>
      </c>
    </row>
    <row r="397" spans="4:7">
      <c r="D397" s="89"/>
      <c r="E397" s="90">
        <v>750</v>
      </c>
      <c r="F397" s="90">
        <v>7500</v>
      </c>
      <c r="G397" s="91" t="s">
        <v>629</v>
      </c>
    </row>
    <row r="398" spans="4:7">
      <c r="D398" s="89"/>
      <c r="E398" s="90">
        <v>771</v>
      </c>
      <c r="F398" s="90">
        <v>7710</v>
      </c>
      <c r="G398" s="91" t="s">
        <v>630</v>
      </c>
    </row>
    <row r="399" spans="4:7" ht="25.5">
      <c r="D399" s="89"/>
      <c r="E399" s="90"/>
      <c r="F399" s="90">
        <v>7721</v>
      </c>
      <c r="G399" s="91" t="s">
        <v>631</v>
      </c>
    </row>
    <row r="400" spans="4:7">
      <c r="D400" s="89"/>
      <c r="E400" s="90"/>
      <c r="F400" s="90">
        <v>7722</v>
      </c>
      <c r="G400" s="91" t="s">
        <v>632</v>
      </c>
    </row>
    <row r="401" spans="4:7" ht="25.5">
      <c r="D401" s="89"/>
      <c r="E401" s="90"/>
      <c r="F401" s="90">
        <v>7729</v>
      </c>
      <c r="G401" s="91" t="s">
        <v>633</v>
      </c>
    </row>
    <row r="402" spans="4:7" ht="25.5">
      <c r="D402" s="89"/>
      <c r="E402" s="90">
        <v>773</v>
      </c>
      <c r="F402" s="90">
        <v>7730</v>
      </c>
      <c r="G402" s="91" t="s">
        <v>634</v>
      </c>
    </row>
    <row r="403" spans="4:7" ht="38.25">
      <c r="D403" s="89"/>
      <c r="E403" s="90">
        <v>774</v>
      </c>
      <c r="F403" s="90">
        <v>7740</v>
      </c>
      <c r="G403" s="91" t="s">
        <v>635</v>
      </c>
    </row>
    <row r="404" spans="4:7">
      <c r="D404" s="89"/>
      <c r="E404" s="90">
        <v>781</v>
      </c>
      <c r="F404" s="90">
        <v>7810</v>
      </c>
      <c r="G404" s="91" t="s">
        <v>636</v>
      </c>
    </row>
    <row r="405" spans="4:7">
      <c r="D405" s="89"/>
      <c r="E405" s="90">
        <v>782</v>
      </c>
      <c r="F405" s="90">
        <v>7820</v>
      </c>
      <c r="G405" s="91" t="s">
        <v>637</v>
      </c>
    </row>
    <row r="406" spans="4:7">
      <c r="D406" s="89"/>
      <c r="E406" s="90">
        <v>783</v>
      </c>
      <c r="F406" s="90">
        <v>7830</v>
      </c>
      <c r="G406" s="91" t="s">
        <v>638</v>
      </c>
    </row>
    <row r="407" spans="4:7">
      <c r="D407" s="89"/>
      <c r="E407" s="90"/>
      <c r="F407" s="90">
        <v>7911</v>
      </c>
      <c r="G407" s="91" t="s">
        <v>639</v>
      </c>
    </row>
    <row r="408" spans="4:7">
      <c r="D408" s="89"/>
      <c r="E408" s="90"/>
      <c r="F408" s="90">
        <v>7912</v>
      </c>
      <c r="G408" s="91" t="s">
        <v>640</v>
      </c>
    </row>
    <row r="409" spans="4:7" ht="25.5">
      <c r="D409" s="89"/>
      <c r="E409" s="90">
        <v>799</v>
      </c>
      <c r="F409" s="90">
        <v>7990</v>
      </c>
      <c r="G409" s="91" t="s">
        <v>641</v>
      </c>
    </row>
    <row r="410" spans="4:7">
      <c r="D410" s="89"/>
      <c r="E410" s="90">
        <v>801</v>
      </c>
      <c r="F410" s="90">
        <v>8010</v>
      </c>
      <c r="G410" s="91" t="s">
        <v>642</v>
      </c>
    </row>
    <row r="411" spans="4:7">
      <c r="D411" s="89"/>
      <c r="E411" s="90">
        <v>802</v>
      </c>
      <c r="F411" s="90">
        <v>8020</v>
      </c>
      <c r="G411" s="91" t="s">
        <v>643</v>
      </c>
    </row>
    <row r="412" spans="4:7">
      <c r="D412" s="89"/>
      <c r="E412" s="90">
        <v>803</v>
      </c>
      <c r="F412" s="90">
        <v>8030</v>
      </c>
      <c r="G412" s="91" t="s">
        <v>644</v>
      </c>
    </row>
    <row r="413" spans="4:7">
      <c r="D413" s="89"/>
      <c r="E413" s="90">
        <v>811</v>
      </c>
      <c r="F413" s="90">
        <v>8110</v>
      </c>
      <c r="G413" s="91" t="s">
        <v>645</v>
      </c>
    </row>
    <row r="414" spans="4:7">
      <c r="D414" s="89"/>
      <c r="E414" s="90"/>
      <c r="F414" s="90">
        <v>8121</v>
      </c>
      <c r="G414" s="91" t="s">
        <v>646</v>
      </c>
    </row>
    <row r="415" spans="4:7" ht="25.5">
      <c r="D415" s="89"/>
      <c r="E415" s="90"/>
      <c r="F415" s="90">
        <v>8129</v>
      </c>
      <c r="G415" s="91" t="s">
        <v>647</v>
      </c>
    </row>
    <row r="416" spans="4:7" ht="25.5">
      <c r="D416" s="89"/>
      <c r="E416" s="90">
        <v>813</v>
      </c>
      <c r="F416" s="90">
        <v>8130</v>
      </c>
      <c r="G416" s="91" t="s">
        <v>648</v>
      </c>
    </row>
    <row r="417" spans="4:7" ht="25.5">
      <c r="D417" s="89"/>
      <c r="E417" s="90"/>
      <c r="F417" s="90">
        <v>8211</v>
      </c>
      <c r="G417" s="91" t="s">
        <v>649</v>
      </c>
    </row>
    <row r="418" spans="4:7" ht="25.5">
      <c r="D418" s="89"/>
      <c r="E418" s="90"/>
      <c r="F418" s="90">
        <v>8219</v>
      </c>
      <c r="G418" s="91" t="s">
        <v>650</v>
      </c>
    </row>
    <row r="419" spans="4:7">
      <c r="D419" s="89"/>
      <c r="E419" s="90">
        <v>822</v>
      </c>
      <c r="F419" s="90">
        <v>8220</v>
      </c>
      <c r="G419" s="91" t="s">
        <v>651</v>
      </c>
    </row>
    <row r="420" spans="4:7" ht="25.5">
      <c r="D420" s="89"/>
      <c r="E420" s="90">
        <v>823</v>
      </c>
      <c r="F420" s="90">
        <v>8230</v>
      </c>
      <c r="G420" s="91" t="s">
        <v>652</v>
      </c>
    </row>
    <row r="421" spans="4:7" ht="25.5">
      <c r="D421" s="89"/>
      <c r="E421" s="90"/>
      <c r="F421" s="90">
        <v>8291</v>
      </c>
      <c r="G421" s="91" t="s">
        <v>653</v>
      </c>
    </row>
    <row r="422" spans="4:7">
      <c r="D422" s="89"/>
      <c r="E422" s="90"/>
      <c r="F422" s="90">
        <v>8292</v>
      </c>
      <c r="G422" s="91" t="s">
        <v>654</v>
      </c>
    </row>
    <row r="423" spans="4:7" ht="25.5">
      <c r="D423" s="89"/>
      <c r="E423" s="90"/>
      <c r="F423" s="90">
        <v>8299</v>
      </c>
      <c r="G423" s="91" t="s">
        <v>655</v>
      </c>
    </row>
    <row r="424" spans="4:7">
      <c r="D424" s="89"/>
      <c r="E424" s="90"/>
      <c r="F424" s="90">
        <v>8411</v>
      </c>
      <c r="G424" s="91" t="s">
        <v>656</v>
      </c>
    </row>
    <row r="425" spans="4:7">
      <c r="D425" s="89"/>
      <c r="E425" s="90"/>
      <c r="F425" s="90">
        <v>8412</v>
      </c>
      <c r="G425" s="91" t="s">
        <v>657</v>
      </c>
    </row>
    <row r="426" spans="4:7" ht="51">
      <c r="D426" s="89"/>
      <c r="E426" s="90"/>
      <c r="F426" s="90">
        <v>8413</v>
      </c>
      <c r="G426" s="91" t="s">
        <v>658</v>
      </c>
    </row>
    <row r="427" spans="4:7" ht="25.5">
      <c r="D427" s="89"/>
      <c r="E427" s="90"/>
      <c r="F427" s="90">
        <v>8414</v>
      </c>
      <c r="G427" s="91" t="s">
        <v>659</v>
      </c>
    </row>
    <row r="428" spans="4:7">
      <c r="D428" s="89"/>
      <c r="E428" s="90"/>
      <c r="F428" s="90">
        <v>8415</v>
      </c>
      <c r="G428" s="91" t="s">
        <v>660</v>
      </c>
    </row>
    <row r="429" spans="4:7">
      <c r="D429" s="89"/>
      <c r="E429" s="90"/>
      <c r="F429" s="90">
        <v>8421</v>
      </c>
      <c r="G429" s="91" t="s">
        <v>661</v>
      </c>
    </row>
    <row r="430" spans="4:7">
      <c r="D430" s="89"/>
      <c r="E430" s="90"/>
      <c r="F430" s="90">
        <v>8422</v>
      </c>
      <c r="G430" s="91" t="s">
        <v>662</v>
      </c>
    </row>
    <row r="431" spans="4:7">
      <c r="D431" s="89"/>
      <c r="E431" s="90"/>
      <c r="F431" s="90">
        <v>8423</v>
      </c>
      <c r="G431" s="91" t="s">
        <v>663</v>
      </c>
    </row>
    <row r="432" spans="4:7">
      <c r="D432" s="89"/>
      <c r="E432" s="90"/>
      <c r="F432" s="90">
        <v>8424</v>
      </c>
      <c r="G432" s="91" t="s">
        <v>664</v>
      </c>
    </row>
    <row r="433" spans="4:7" ht="25.5">
      <c r="D433" s="89"/>
      <c r="E433" s="90">
        <v>843</v>
      </c>
      <c r="F433" s="90">
        <v>8430</v>
      </c>
      <c r="G433" s="91" t="s">
        <v>665</v>
      </c>
    </row>
    <row r="434" spans="4:7">
      <c r="D434" s="89"/>
      <c r="E434" s="90"/>
      <c r="F434" s="90">
        <v>8511</v>
      </c>
      <c r="G434" s="91" t="s">
        <v>666</v>
      </c>
    </row>
    <row r="435" spans="4:7">
      <c r="D435" s="89"/>
      <c r="E435" s="90"/>
      <c r="F435" s="90">
        <v>8512</v>
      </c>
      <c r="G435" s="91" t="s">
        <v>667</v>
      </c>
    </row>
    <row r="436" spans="4:7">
      <c r="D436" s="89"/>
      <c r="E436" s="90"/>
      <c r="F436" s="90">
        <v>8513</v>
      </c>
      <c r="G436" s="91" t="s">
        <v>668</v>
      </c>
    </row>
    <row r="437" spans="4:7">
      <c r="D437" s="89"/>
      <c r="E437" s="90"/>
      <c r="F437" s="90">
        <v>8521</v>
      </c>
      <c r="G437" s="91" t="s">
        <v>669</v>
      </c>
    </row>
    <row r="438" spans="4:7">
      <c r="D438" s="89"/>
      <c r="E438" s="90"/>
      <c r="F438" s="90">
        <v>8522</v>
      </c>
      <c r="G438" s="91" t="s">
        <v>670</v>
      </c>
    </row>
    <row r="439" spans="4:7">
      <c r="D439" s="89"/>
      <c r="E439" s="90"/>
      <c r="F439" s="90">
        <v>8523</v>
      </c>
      <c r="G439" s="91" t="s">
        <v>671</v>
      </c>
    </row>
    <row r="440" spans="4:7" ht="25.5">
      <c r="D440" s="89"/>
      <c r="E440" s="90">
        <v>853</v>
      </c>
      <c r="F440" s="90">
        <v>8530</v>
      </c>
      <c r="G440" s="91" t="s">
        <v>672</v>
      </c>
    </row>
    <row r="441" spans="4:7">
      <c r="D441" s="89"/>
      <c r="E441" s="90"/>
      <c r="F441" s="90">
        <v>8541</v>
      </c>
      <c r="G441" s="91" t="s">
        <v>673</v>
      </c>
    </row>
    <row r="442" spans="4:7">
      <c r="D442" s="89"/>
      <c r="E442" s="90"/>
      <c r="F442" s="90">
        <v>8542</v>
      </c>
      <c r="G442" s="91" t="s">
        <v>674</v>
      </c>
    </row>
    <row r="443" spans="4:7" ht="25.5">
      <c r="D443" s="89"/>
      <c r="E443" s="90"/>
      <c r="F443" s="90">
        <v>8543</v>
      </c>
      <c r="G443" s="91" t="s">
        <v>675</v>
      </c>
    </row>
    <row r="444" spans="4:7">
      <c r="D444" s="89"/>
      <c r="E444" s="90"/>
      <c r="F444" s="90">
        <v>8544</v>
      </c>
      <c r="G444" s="91" t="s">
        <v>676</v>
      </c>
    </row>
    <row r="445" spans="4:7">
      <c r="D445" s="89"/>
      <c r="E445" s="90"/>
      <c r="F445" s="90">
        <v>8551</v>
      </c>
      <c r="G445" s="91" t="s">
        <v>677</v>
      </c>
    </row>
    <row r="446" spans="4:7">
      <c r="D446" s="89"/>
      <c r="E446" s="90"/>
      <c r="F446" s="90">
        <v>8552</v>
      </c>
      <c r="G446" s="91" t="s">
        <v>678</v>
      </c>
    </row>
    <row r="447" spans="4:7">
      <c r="D447" s="89"/>
      <c r="E447" s="90"/>
      <c r="F447" s="90">
        <v>8553</v>
      </c>
      <c r="G447" s="91" t="s">
        <v>679</v>
      </c>
    </row>
    <row r="448" spans="4:7">
      <c r="D448" s="89"/>
      <c r="E448" s="90"/>
      <c r="F448" s="90">
        <v>8559</v>
      </c>
      <c r="G448" s="91" t="s">
        <v>680</v>
      </c>
    </row>
    <row r="449" spans="4:7">
      <c r="D449" s="89"/>
      <c r="E449" s="90">
        <v>856</v>
      </c>
      <c r="F449" s="90">
        <v>8560</v>
      </c>
      <c r="G449" s="91" t="s">
        <v>681</v>
      </c>
    </row>
    <row r="450" spans="4:7" ht="25.5">
      <c r="D450" s="89"/>
      <c r="E450" s="90">
        <v>861</v>
      </c>
      <c r="F450" s="90">
        <v>8610</v>
      </c>
      <c r="G450" s="91" t="s">
        <v>682</v>
      </c>
    </row>
    <row r="451" spans="4:7">
      <c r="D451" s="89"/>
      <c r="E451" s="90"/>
      <c r="F451" s="90">
        <v>8621</v>
      </c>
      <c r="G451" s="91" t="s">
        <v>683</v>
      </c>
    </row>
    <row r="452" spans="4:7">
      <c r="D452" s="89"/>
      <c r="E452" s="90"/>
      <c r="F452" s="90">
        <v>8622</v>
      </c>
      <c r="G452" s="91" t="s">
        <v>684</v>
      </c>
    </row>
    <row r="453" spans="4:7">
      <c r="D453" s="89"/>
      <c r="E453" s="90"/>
      <c r="F453" s="90">
        <v>8691</v>
      </c>
      <c r="G453" s="91" t="s">
        <v>685</v>
      </c>
    </row>
    <row r="454" spans="4:7">
      <c r="D454" s="89"/>
      <c r="E454" s="90"/>
      <c r="F454" s="90">
        <v>8692</v>
      </c>
      <c r="G454" s="91" t="s">
        <v>686</v>
      </c>
    </row>
    <row r="455" spans="4:7">
      <c r="D455" s="89"/>
      <c r="E455" s="90"/>
      <c r="F455" s="90">
        <v>8699</v>
      </c>
      <c r="G455" s="91" t="s">
        <v>687</v>
      </c>
    </row>
    <row r="456" spans="4:7" ht="25.5">
      <c r="D456" s="89"/>
      <c r="E456" s="90">
        <v>871</v>
      </c>
      <c r="F456" s="90">
        <v>8710</v>
      </c>
      <c r="G456" s="91" t="s">
        <v>688</v>
      </c>
    </row>
    <row r="457" spans="4:7" ht="51">
      <c r="D457" s="89"/>
      <c r="E457" s="90">
        <v>872</v>
      </c>
      <c r="F457" s="90">
        <v>8720</v>
      </c>
      <c r="G457" s="91" t="s">
        <v>689</v>
      </c>
    </row>
    <row r="458" spans="4:7" ht="25.5">
      <c r="D458" s="89"/>
      <c r="E458" s="90">
        <v>873</v>
      </c>
      <c r="F458" s="90">
        <v>8730</v>
      </c>
      <c r="G458" s="91" t="s">
        <v>690</v>
      </c>
    </row>
    <row r="459" spans="4:7" ht="25.5">
      <c r="D459" s="89"/>
      <c r="E459" s="90">
        <v>879</v>
      </c>
      <c r="F459" s="90">
        <v>8790</v>
      </c>
      <c r="G459" s="91" t="s">
        <v>691</v>
      </c>
    </row>
    <row r="460" spans="4:7" ht="25.5">
      <c r="D460" s="89"/>
      <c r="E460" s="90">
        <v>881</v>
      </c>
      <c r="F460" s="90">
        <v>8810</v>
      </c>
      <c r="G460" s="91" t="s">
        <v>692</v>
      </c>
    </row>
    <row r="461" spans="4:7" ht="25.5">
      <c r="D461" s="89"/>
      <c r="E461" s="90">
        <v>889</v>
      </c>
      <c r="F461" s="90">
        <v>8890</v>
      </c>
      <c r="G461" s="91" t="s">
        <v>693</v>
      </c>
    </row>
    <row r="462" spans="4:7">
      <c r="D462" s="89"/>
      <c r="E462" s="90"/>
      <c r="F462" s="90">
        <v>9001</v>
      </c>
      <c r="G462" s="91" t="s">
        <v>694</v>
      </c>
    </row>
    <row r="463" spans="4:7">
      <c r="D463" s="89"/>
      <c r="E463" s="90"/>
      <c r="F463" s="90">
        <v>9002</v>
      </c>
      <c r="G463" s="91" t="s">
        <v>695</v>
      </c>
    </row>
    <row r="464" spans="4:7">
      <c r="D464" s="89"/>
      <c r="E464" s="90"/>
      <c r="F464" s="90">
        <v>9003</v>
      </c>
      <c r="G464" s="91" t="s">
        <v>696</v>
      </c>
    </row>
    <row r="465" spans="4:7">
      <c r="D465" s="89"/>
      <c r="E465" s="90"/>
      <c r="F465" s="90">
        <v>9004</v>
      </c>
      <c r="G465" s="91" t="s">
        <v>697</v>
      </c>
    </row>
    <row r="466" spans="4:7">
      <c r="D466" s="89"/>
      <c r="E466" s="90"/>
      <c r="F466" s="90">
        <v>9005</v>
      </c>
      <c r="G466" s="91" t="s">
        <v>698</v>
      </c>
    </row>
    <row r="467" spans="4:7">
      <c r="D467" s="89"/>
      <c r="E467" s="90"/>
      <c r="F467" s="90">
        <v>9006</v>
      </c>
      <c r="G467" s="91" t="s">
        <v>699</v>
      </c>
    </row>
    <row r="468" spans="4:7">
      <c r="D468" s="89"/>
      <c r="E468" s="90"/>
      <c r="F468" s="90">
        <v>9007</v>
      </c>
      <c r="G468" s="91" t="s">
        <v>700</v>
      </c>
    </row>
    <row r="469" spans="4:7">
      <c r="D469" s="89"/>
      <c r="E469" s="90"/>
      <c r="F469" s="90">
        <v>9008</v>
      </c>
      <c r="G469" s="91" t="s">
        <v>701</v>
      </c>
    </row>
    <row r="470" spans="4:7">
      <c r="D470" s="89"/>
      <c r="E470" s="90"/>
      <c r="F470" s="90">
        <v>9101</v>
      </c>
      <c r="G470" s="91" t="s">
        <v>702</v>
      </c>
    </row>
    <row r="471" spans="4:7" ht="25.5">
      <c r="D471" s="89"/>
      <c r="E471" s="90"/>
      <c r="F471" s="90">
        <v>9102</v>
      </c>
      <c r="G471" s="91" t="s">
        <v>703</v>
      </c>
    </row>
    <row r="472" spans="4:7" ht="25.5">
      <c r="D472" s="89"/>
      <c r="E472" s="90"/>
      <c r="F472" s="90">
        <v>9103</v>
      </c>
      <c r="G472" s="91" t="s">
        <v>704</v>
      </c>
    </row>
    <row r="473" spans="4:7">
      <c r="D473" s="89"/>
      <c r="E473" s="90">
        <v>920</v>
      </c>
      <c r="F473" s="90">
        <v>9200</v>
      </c>
      <c r="G473" s="91" t="s">
        <v>705</v>
      </c>
    </row>
    <row r="474" spans="4:7">
      <c r="D474" s="89"/>
      <c r="E474" s="90"/>
      <c r="F474" s="90">
        <v>9311</v>
      </c>
      <c r="G474" s="91" t="s">
        <v>706</v>
      </c>
    </row>
    <row r="475" spans="4:7">
      <c r="D475" s="89"/>
      <c r="E475" s="90"/>
      <c r="F475" s="90">
        <v>9312</v>
      </c>
      <c r="G475" s="91" t="s">
        <v>707</v>
      </c>
    </row>
    <row r="476" spans="4:7">
      <c r="D476" s="89"/>
      <c r="E476" s="90"/>
      <c r="F476" s="90">
        <v>9319</v>
      </c>
      <c r="G476" s="91" t="s">
        <v>708</v>
      </c>
    </row>
    <row r="477" spans="4:7" ht="25.5">
      <c r="D477" s="89"/>
      <c r="E477" s="90"/>
      <c r="F477" s="90">
        <v>9321</v>
      </c>
      <c r="G477" s="91" t="s">
        <v>709</v>
      </c>
    </row>
    <row r="478" spans="4:7" ht="25.5">
      <c r="D478" s="89"/>
      <c r="E478" s="90"/>
      <c r="F478" s="90">
        <v>9329</v>
      </c>
      <c r="G478" s="91" t="s">
        <v>710</v>
      </c>
    </row>
    <row r="479" spans="4:7" ht="25.5">
      <c r="D479" s="89"/>
      <c r="E479" s="90"/>
      <c r="F479" s="90">
        <v>9411</v>
      </c>
      <c r="G479" s="91" t="s">
        <v>711</v>
      </c>
    </row>
    <row r="480" spans="4:7">
      <c r="D480" s="89"/>
      <c r="E480" s="90"/>
      <c r="F480" s="90">
        <v>9412</v>
      </c>
      <c r="G480" s="91" t="s">
        <v>712</v>
      </c>
    </row>
    <row r="481" spans="4:7">
      <c r="D481" s="89"/>
      <c r="E481" s="90">
        <v>942</v>
      </c>
      <c r="F481" s="90">
        <v>9420</v>
      </c>
      <c r="G481" s="91" t="s">
        <v>713</v>
      </c>
    </row>
    <row r="482" spans="4:7">
      <c r="D482" s="89"/>
      <c r="E482" s="90"/>
      <c r="F482" s="90">
        <v>9491</v>
      </c>
      <c r="G482" s="91" t="s">
        <v>714</v>
      </c>
    </row>
    <row r="483" spans="4:7">
      <c r="D483" s="89"/>
      <c r="E483" s="90"/>
      <c r="F483" s="90">
        <v>9492</v>
      </c>
      <c r="G483" s="91" t="s">
        <v>715</v>
      </c>
    </row>
    <row r="484" spans="4:7">
      <c r="D484" s="89"/>
      <c r="E484" s="90"/>
      <c r="F484" s="90">
        <v>9499</v>
      </c>
      <c r="G484" s="91" t="s">
        <v>716</v>
      </c>
    </row>
    <row r="485" spans="4:7" ht="25.5">
      <c r="D485" s="89"/>
      <c r="E485" s="90"/>
      <c r="F485" s="90">
        <v>9511</v>
      </c>
      <c r="G485" s="91" t="s">
        <v>717</v>
      </c>
    </row>
    <row r="486" spans="4:7" ht="25.5">
      <c r="D486" s="89"/>
      <c r="E486" s="90"/>
      <c r="F486" s="90">
        <v>9512</v>
      </c>
      <c r="G486" s="91" t="s">
        <v>718</v>
      </c>
    </row>
    <row r="487" spans="4:7" ht="25.5">
      <c r="D487" s="89"/>
      <c r="E487" s="90"/>
      <c r="F487" s="90">
        <v>9521</v>
      </c>
      <c r="G487" s="91" t="s">
        <v>719</v>
      </c>
    </row>
    <row r="488" spans="4:7" ht="25.5">
      <c r="D488" s="89"/>
      <c r="E488" s="90"/>
      <c r="F488" s="90">
        <v>9522</v>
      </c>
      <c r="G488" s="91" t="s">
        <v>720</v>
      </c>
    </row>
    <row r="489" spans="4:7">
      <c r="D489" s="89"/>
      <c r="E489" s="90"/>
      <c r="F489" s="90">
        <v>9523</v>
      </c>
      <c r="G489" s="91" t="s">
        <v>721</v>
      </c>
    </row>
    <row r="490" spans="4:7">
      <c r="D490" s="89"/>
      <c r="E490" s="90"/>
      <c r="F490" s="90">
        <v>9524</v>
      </c>
      <c r="G490" s="91" t="s">
        <v>722</v>
      </c>
    </row>
    <row r="491" spans="4:7" ht="25.5">
      <c r="D491" s="89"/>
      <c r="E491" s="90"/>
      <c r="F491" s="90">
        <v>9529</v>
      </c>
      <c r="G491" s="91" t="s">
        <v>723</v>
      </c>
    </row>
    <row r="492" spans="4:7" ht="25.5">
      <c r="D492" s="89"/>
      <c r="E492" s="90"/>
      <c r="F492" s="90">
        <v>9601</v>
      </c>
      <c r="G492" s="91" t="s">
        <v>724</v>
      </c>
    </row>
    <row r="493" spans="4:7">
      <c r="D493" s="89"/>
      <c r="E493" s="90"/>
      <c r="F493" s="90">
        <v>9602</v>
      </c>
      <c r="G493" s="91" t="s">
        <v>725</v>
      </c>
    </row>
    <row r="494" spans="4:7">
      <c r="D494" s="89"/>
      <c r="E494" s="90"/>
      <c r="F494" s="90">
        <v>9603</v>
      </c>
      <c r="G494" s="91" t="s">
        <v>726</v>
      </c>
    </row>
    <row r="495" spans="4:7">
      <c r="D495" s="89"/>
      <c r="E495" s="90"/>
      <c r="F495" s="90">
        <v>9609</v>
      </c>
      <c r="G495" s="91" t="s">
        <v>727</v>
      </c>
    </row>
    <row r="496" spans="4:7" ht="25.5">
      <c r="D496" s="89"/>
      <c r="E496" s="90">
        <v>970</v>
      </c>
      <c r="F496" s="90">
        <v>9700</v>
      </c>
      <c r="G496" s="91" t="s">
        <v>728</v>
      </c>
    </row>
    <row r="497" spans="4:7" ht="38.25">
      <c r="D497" s="89"/>
      <c r="E497" s="90">
        <v>981</v>
      </c>
      <c r="F497" s="90">
        <v>9810</v>
      </c>
      <c r="G497" s="91" t="s">
        <v>729</v>
      </c>
    </row>
    <row r="498" spans="4:7" ht="38.25">
      <c r="D498" s="89"/>
      <c r="E498" s="90">
        <v>982</v>
      </c>
      <c r="F498" s="90">
        <v>9820</v>
      </c>
      <c r="G498" s="91" t="s">
        <v>730</v>
      </c>
    </row>
    <row r="499" spans="4:7" ht="25.5">
      <c r="D499" s="92"/>
      <c r="E499" s="93">
        <v>990</v>
      </c>
      <c r="F499" s="93">
        <v>9900</v>
      </c>
      <c r="G499" s="94" t="s">
        <v>731</v>
      </c>
    </row>
  </sheetData>
  <conditionalFormatting sqref="J2">
    <cfRule type="containsText" dxfId="1" priority="2" operator="containsText" text="Seleccionar">
      <formula>NOT(ISERROR(SEARCH("Seleccionar",J2)))</formula>
    </cfRule>
  </conditionalFormatting>
  <conditionalFormatting sqref="L2">
    <cfRule type="containsText" dxfId="0" priority="1" operator="containsText" text="Seleccionar">
      <formula>NOT(ISERROR(SEARCH("Seleccionar",L2)))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75AC1688B25B04383E8BF54D0727EB6" ma:contentTypeVersion="6" ma:contentTypeDescription="Crear nuevo documento." ma:contentTypeScope="" ma:versionID="86d634e3187f6068252c24e36c8bbe6b">
  <xsd:schema xmlns:xsd="http://www.w3.org/2001/XMLSchema" xmlns:xs="http://www.w3.org/2001/XMLSchema" xmlns:p="http://schemas.microsoft.com/office/2006/metadata/properties" xmlns:ns2="6275a19d-b96d-44d9-9b12-a5821f90d789" xmlns:ns3="17e632e2-aea3-4d7f-b893-8f5340dc1e89" targetNamespace="http://schemas.microsoft.com/office/2006/metadata/properties" ma:root="true" ma:fieldsID="7a44b4fbf885bd838eb897df13db3760" ns2:_="" ns3:_="">
    <xsd:import namespace="6275a19d-b96d-44d9-9b12-a5821f90d789"/>
    <xsd:import namespace="17e632e2-aea3-4d7f-b893-8f5340dc1e8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5a19d-b96d-44d9-9b12-a5821f90d78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e632e2-aea3-4d7f-b893-8f5340dc1e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C654F1-10D1-4F3D-986E-5A516143B0A2}">
  <ds:schemaRefs>
    <ds:schemaRef ds:uri="http://schemas.microsoft.com/sharepoint/v3/contenttype/forms"/>
  </ds:schemaRefs>
</ds:datastoreItem>
</file>

<file path=customXml/itemProps2.xml><?xml version="1.0" encoding="utf-8"?>
<ds:datastoreItem xmlns:ds="http://schemas.openxmlformats.org/officeDocument/2006/customXml" ds:itemID="{76F71BB3-7C72-49E1-8BFD-5189549364BE}"/>
</file>

<file path=customXml/itemProps3.xml><?xml version="1.0" encoding="utf-8"?>
<ds:datastoreItem xmlns:ds="http://schemas.openxmlformats.org/officeDocument/2006/customXml" ds:itemID="{2F3C2BFD-920D-4765-B709-45C37020DE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V00</vt:lpstr>
      <vt:lpstr>Formato</vt:lpstr>
      <vt:lpstr>Listas</vt:lpstr>
      <vt:lpstr>Formato!Área_de_impresión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FORMULARIO_CONOCIMIENTO_DEL_CLIENTE_SARLAFT_RISKS INTERNATIONAL.docx</dc:title>
  <dc:subject/>
  <dc:creator>Jefe Compras</dc:creator>
  <cp:keywords/>
  <dc:description/>
  <cp:lastModifiedBy>Ana Beltran</cp:lastModifiedBy>
  <cp:revision/>
  <cp:lastPrinted>2025-01-13T15:06:54Z</cp:lastPrinted>
  <dcterms:created xsi:type="dcterms:W3CDTF">2018-04-20T18:52:42Z</dcterms:created>
  <dcterms:modified xsi:type="dcterms:W3CDTF">2025-06-03T15:35:23Z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y fmtid="{D5CDD505-2E9C-101B-9397-08002B2CF9AE}" pid="3" name="ContentTypeId">
    <vt:lpwstr>0x010100575AC1688B25B04383E8BF54D0727EB6</vt:lpwstr>
  </property>
</Properties>
</file>